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23607B0D-AE2C-4EC0-BCFD-9922FBCB05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<sst xmlns="http://schemas.openxmlformats.org/spreadsheetml/2006/main" count="26" uniqueCount="26">
  <si>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</si>
  <si>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</si>
  <si>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</si>
  <si>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</si>
  <si>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</si>
  <si>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</si>
  <si>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</si>
  <si>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</si>
  <si>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</si>
  <si>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</si>
  <si>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</si>
  <si>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</si>
  <si>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</si>
  <si>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</si>
  <si>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</si>
  <si>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</si>
  <si>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</si>
  <si>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</si>
  <si>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</si>
  <si>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</si>
  <si>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</si>
  <si>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каша перловая с маслом</t>
  </si>
  <si>
    <t>мандарины</t>
  </si>
  <si>
    <t>уха с рыбой</t>
  </si>
  <si>
    <t>бигос с мясом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</si>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</sst>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K11" sqref="K11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</v>
      </c>
      <c r="F1" s="2"/>
      <c r="I1" t="s">
        <v>2</v>
      </c>
      <c r="J1" s="3">
        <v>45279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3"/>
      <c r="B4" s="40"/>
      <c r="C4" s="41"/>
      <c r="D4" s="42" t="s">
        <v>22</v>
      </c>
      <c r="E4" s="43">
        <v>150</v>
      </c>
      <c r="F4" s="43">
        <v>21.5</v>
      </c>
      <c r="G4" s="43">
        <v>86</v>
      </c>
      <c r="H4" s="43">
        <v>1.8</v>
      </c>
      <c r="I4" s="43">
        <v>0.4</v>
      </c>
      <c r="J4" s="44">
        <v>16.2</v>
      </c>
    </row>
    <row r="5" spans="1:10" x14ac:dyDescent="0.3">
      <c r="A5" s="54"/>
      <c r="B5" s="45"/>
      <c r="C5" s="46"/>
      <c r="D5" s="49"/>
      <c r="E5" s="47"/>
      <c r="F5" s="47"/>
      <c r="G5" s="47"/>
      <c r="H5" s="47"/>
      <c r="I5" s="47"/>
      <c r="J5" s="48"/>
    </row>
    <row r="6" spans="1:10" ht="25.8" customHeight="1" x14ac:dyDescent="0.3">
      <c r="A6" s="54" t="s">
        <v>13</v>
      </c>
      <c r="B6" s="56" t="s">
        <v>15</v>
      </c>
      <c r="C6" s="21"/>
      <c r="D6" s="22" t="s">
        <v>23</v>
      </c>
      <c r="E6" s="39">
        <v>250</v>
      </c>
      <c r="F6" s="24">
        <v>9.82</v>
      </c>
      <c r="G6" s="24">
        <v>121.5</v>
      </c>
      <c r="H6" s="24">
        <v>7.25</v>
      </c>
      <c r="I6" s="24">
        <v>6</v>
      </c>
      <c r="J6" s="34">
        <v>6.5</v>
      </c>
    </row>
    <row r="7" spans="1:10" ht="26.25" customHeight="1" x14ac:dyDescent="0.3">
      <c r="A7" s="54"/>
      <c r="B7" s="57"/>
      <c r="C7" s="9"/>
      <c r="D7" s="10" t="s">
        <v>24</v>
      </c>
      <c r="E7" s="35">
        <v>280</v>
      </c>
      <c r="F7" s="12">
        <v>56.32</v>
      </c>
      <c r="G7" s="37">
        <v>331.8</v>
      </c>
      <c r="H7" s="12">
        <v>30.24</v>
      </c>
      <c r="I7" s="12">
        <v>17.079999999999998</v>
      </c>
      <c r="J7" s="31">
        <v>14.56</v>
      </c>
    </row>
    <row r="8" spans="1:10" ht="29.4" thickBot="1" x14ac:dyDescent="0.35">
      <c r="A8" s="55"/>
      <c r="B8" s="58"/>
      <c r="C8" s="9"/>
      <c r="D8" s="22" t="s">
        <v>21</v>
      </c>
      <c r="E8" s="9">
        <v>180</v>
      </c>
      <c r="F8" s="12">
        <v>3.96</v>
      </c>
      <c r="G8" s="12">
        <v>187.92</v>
      </c>
      <c r="H8" s="12">
        <v>4.32</v>
      </c>
      <c r="I8" s="12">
        <v>5.94</v>
      </c>
      <c r="J8" s="31">
        <v>29.52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40</v>
      </c>
      <c r="F9" s="24">
        <v>2.72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24">
        <v>1.36</v>
      </c>
      <c r="G10" s="24">
        <v>72.52</v>
      </c>
      <c r="H10" s="36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25</v>
      </c>
      <c r="E11" s="21">
        <v>200</v>
      </c>
      <c r="F11" s="24">
        <v>4.76</v>
      </c>
      <c r="G11" s="24">
        <v>101.2</v>
      </c>
      <c r="H11" s="24">
        <v>0.8</v>
      </c>
      <c r="I11" s="24">
        <v>0</v>
      </c>
      <c r="J11" s="34">
        <v>24.6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100.44</v>
      </c>
      <c r="G13" s="12">
        <f t="shared" ref="G13:J13" si="0">SUM(G4:G12)</f>
        <v>1044.9399999999998</v>
      </c>
      <c r="H13" s="12">
        <f t="shared" si="0"/>
        <v>74.95</v>
      </c>
      <c r="I13" s="12">
        <f t="shared" si="0"/>
        <v>30.28</v>
      </c>
      <c r="J13" s="12">
        <f t="shared" si="0"/>
        <v>132.78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2023-12-15T09:24:26Z</dcterms:modified>
</cp:coreProperties>
</file>