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412B7DBE-B23B-46BB-BEDC-248D405BC2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F13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<sst xmlns="http://schemas.openxmlformats.org/spreadsheetml/2006/main" count="25" uniqueCount="25">
  <si>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</si>
  <si>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</si>
  <si>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</si>
  <si>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</si>
  <si>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</si>
  <si>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</si>
  <si>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</si>
  <si>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</si>
  <si>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</si>
  <si>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</si>
  <si>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</si>
  <si>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</si>
  <si>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</si>
  <si>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</si>
  <si>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</si>
  <si>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</si>
  <si>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</si>
  <si>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</si>
  <si>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</si>
  <si>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</si>
  <si>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</si>
  <si>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свекольник с мясом</t>
  </si>
  <si>
    <t>фрикодельки куринные</t>
  </si>
  <si>
    <t>картофельное пюре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</si>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</sst>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left" wrapText="1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G7" sqref="G7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0" t="s">
        <v>17</v>
      </c>
      <c r="C1" s="51"/>
      <c r="D1" s="52"/>
      <c r="E1" t="s">
        <v>1</v>
      </c>
      <c r="F1" s="2"/>
      <c r="I1" t="s">
        <v>2</v>
      </c>
      <c r="J1" s="3">
        <v>45252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53"/>
      <c r="B4" s="40"/>
      <c r="C4" s="41"/>
      <c r="D4" s="42"/>
      <c r="E4" s="43"/>
      <c r="F4" s="43"/>
      <c r="G4" s="43"/>
      <c r="H4" s="43"/>
      <c r="I4" s="43"/>
      <c r="J4" s="44"/>
    </row>
    <row r="5" spans="1:10" x14ac:dyDescent="0.3">
      <c r="A5" s="54"/>
      <c r="B5" s="45"/>
      <c r="C5" s="46"/>
      <c r="D5" s="49"/>
      <c r="E5" s="47"/>
      <c r="F5" s="47"/>
      <c r="G5" s="47"/>
      <c r="H5" s="47"/>
      <c r="I5" s="47"/>
      <c r="J5" s="48"/>
    </row>
    <row r="6" spans="1:10" ht="25.8" customHeight="1" x14ac:dyDescent="0.3">
      <c r="A6" s="54" t="s">
        <v>13</v>
      </c>
      <c r="B6" s="56" t="s">
        <v>15</v>
      </c>
      <c r="C6" s="21"/>
      <c r="D6" s="22" t="s">
        <v>21</v>
      </c>
      <c r="E6" s="39">
        <v>250</v>
      </c>
      <c r="F6" s="24">
        <v>15.07</v>
      </c>
      <c r="G6" s="24">
        <v>178.25</v>
      </c>
      <c r="H6" s="24">
        <v>7.75</v>
      </c>
      <c r="I6" s="24">
        <v>11</v>
      </c>
      <c r="J6" s="34">
        <v>12.25</v>
      </c>
    </row>
    <row r="7" spans="1:10" ht="26.25" customHeight="1" x14ac:dyDescent="0.3">
      <c r="A7" s="54"/>
      <c r="B7" s="57"/>
      <c r="C7" s="9"/>
      <c r="D7" s="10" t="s">
        <v>22</v>
      </c>
      <c r="E7" s="35">
        <v>100</v>
      </c>
      <c r="F7" s="12">
        <v>38.4</v>
      </c>
      <c r="G7" s="37">
        <v>173.57</v>
      </c>
      <c r="H7" s="12">
        <v>14.47</v>
      </c>
      <c r="I7" s="12">
        <v>9.82</v>
      </c>
      <c r="J7" s="31">
        <v>9.06</v>
      </c>
    </row>
    <row r="8" spans="1:10" ht="15" thickBot="1" x14ac:dyDescent="0.35">
      <c r="A8" s="55"/>
      <c r="B8" s="58"/>
      <c r="C8" s="9"/>
      <c r="D8" s="22" t="s">
        <v>23</v>
      </c>
      <c r="E8" s="9">
        <v>180</v>
      </c>
      <c r="F8" s="12">
        <v>9.6300000000000008</v>
      </c>
      <c r="G8" s="12">
        <v>207.72</v>
      </c>
      <c r="H8" s="12">
        <v>3.96</v>
      </c>
      <c r="I8" s="12">
        <v>9.36</v>
      </c>
      <c r="J8" s="31">
        <v>26.82</v>
      </c>
    </row>
    <row r="9" spans="1:10" x14ac:dyDescent="0.3">
      <c r="A9" s="7"/>
      <c r="B9" s="32" t="s">
        <v>14</v>
      </c>
      <c r="C9" s="21"/>
      <c r="D9" s="22" t="s">
        <v>19</v>
      </c>
      <c r="E9" s="21">
        <v>60</v>
      </c>
      <c r="F9" s="24">
        <v>4.08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3"/>
      <c r="C10" s="21"/>
      <c r="D10" s="22" t="s">
        <v>20</v>
      </c>
      <c r="E10" s="21">
        <v>40</v>
      </c>
      <c r="F10" s="24">
        <v>3.36</v>
      </c>
      <c r="G10" s="24">
        <v>72.52</v>
      </c>
      <c r="H10" s="36">
        <v>26.28</v>
      </c>
      <c r="I10" s="24">
        <v>0.44</v>
      </c>
      <c r="J10" s="34">
        <v>14.88</v>
      </c>
    </row>
    <row r="11" spans="1:10" x14ac:dyDescent="0.3">
      <c r="A11" s="8"/>
      <c r="B11" s="33" t="s">
        <v>16</v>
      </c>
      <c r="C11" s="21"/>
      <c r="D11" s="22" t="s">
        <v>24</v>
      </c>
      <c r="E11" s="21">
        <v>200</v>
      </c>
      <c r="F11" s="24">
        <v>15.27</v>
      </c>
      <c r="G11" s="24">
        <v>94.9</v>
      </c>
      <c r="H11" s="24">
        <v>0.8</v>
      </c>
      <c r="I11" s="24">
        <v>0.2</v>
      </c>
      <c r="J11" s="34">
        <v>23.2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22"/>
      <c r="E13" s="11"/>
      <c r="F13" s="12">
        <f>SUM(F4:F12)</f>
        <v>85.81</v>
      </c>
      <c r="G13" s="12">
        <f t="shared" ref="G13:J13" si="0">SUM(G4:G12)</f>
        <v>870.95999999999992</v>
      </c>
      <c r="H13" s="12">
        <f t="shared" si="0"/>
        <v>57.519999999999996</v>
      </c>
      <c r="I13" s="12">
        <f t="shared" si="0"/>
        <v>31.240000000000002</v>
      </c>
      <c r="J13" s="12">
        <f t="shared" si="0"/>
        <v>112.73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4">
    <mergeCell ref="B1:D1"/>
    <mergeCell ref="A4:A5"/>
    <mergeCell ref="A6:A8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2023-11-23T08:35:32Z</dcterms:modified>
</cp:coreProperties>
</file>