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BEA59E66-60CF-4CAF-A339-4F648C77FF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<sst xmlns="http://schemas.openxmlformats.org/spreadsheetml/2006/main" count="26" uniqueCount="26">
  <si>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</si>
  <si>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</si>
  <si>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</si>
  <si>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</si>
  <si>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</si>
  <si>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</si>
  <si>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</si>
  <si>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</si>
  <si>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</si>
  <si>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</si>
  <si>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</si>
  <si>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</si>
  <si>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</si>
  <si>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</si>
  <si>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</si>
  <si>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</si>
  <si>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</si>
  <si>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</si>
  <si>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</si>
  <si>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</si>
  <si>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</si>
  <si>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яблоко</t>
  </si>
  <si>
    <t>макароны отварные с маслом</t>
  </si>
  <si>
    <t>щи с мсом и сметаной</t>
  </si>
  <si>
    <t>курица запеченая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</si>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</sst>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2" fontId="0" fillId="2" borderId="9" xfId="0" applyNumberFormat="1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0" fillId="2" borderId="17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D12" sqref="D12:J1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3" t="s">
        <v>17</v>
      </c>
      <c r="C1" s="54"/>
      <c r="D1" s="55"/>
      <c r="E1" t="s">
        <v>1</v>
      </c>
      <c r="F1" s="2"/>
      <c r="I1" t="s">
        <v>2</v>
      </c>
      <c r="J1" s="3">
        <v>45244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6"/>
      <c r="B4" s="41"/>
      <c r="C4" s="42"/>
      <c r="D4" s="43" t="s">
        <v>21</v>
      </c>
      <c r="E4" s="44">
        <v>200</v>
      </c>
      <c r="F4" s="49">
        <v>18.86</v>
      </c>
      <c r="G4" s="49">
        <v>86</v>
      </c>
      <c r="H4" s="49">
        <v>1.8</v>
      </c>
      <c r="I4" s="49">
        <v>0.4</v>
      </c>
      <c r="J4" s="50">
        <v>16.2</v>
      </c>
    </row>
    <row r="5" spans="1:10" x14ac:dyDescent="0.3">
      <c r="A5" s="57"/>
      <c r="B5" s="45"/>
      <c r="C5" s="46"/>
      <c r="D5" s="48"/>
      <c r="E5" s="47"/>
      <c r="F5" s="51"/>
      <c r="G5" s="51"/>
      <c r="H5" s="51"/>
      <c r="I5" s="51"/>
      <c r="J5" s="52"/>
    </row>
    <row r="6" spans="1:10" ht="14.4" customHeight="1" x14ac:dyDescent="0.3">
      <c r="A6" s="57" t="s">
        <v>13</v>
      </c>
      <c r="B6" s="20"/>
      <c r="C6" s="21"/>
      <c r="D6" s="22" t="s">
        <v>23</v>
      </c>
      <c r="E6" s="40">
        <v>250</v>
      </c>
      <c r="F6" s="24">
        <v>12.48</v>
      </c>
      <c r="G6" s="24">
        <v>86</v>
      </c>
      <c r="H6" s="24">
        <v>8.6999999999999993</v>
      </c>
      <c r="I6" s="24">
        <v>0.4</v>
      </c>
      <c r="J6" s="34">
        <v>16.2</v>
      </c>
    </row>
    <row r="7" spans="1:10" ht="26.25" customHeight="1" x14ac:dyDescent="0.3">
      <c r="A7" s="57"/>
      <c r="B7" s="35" t="s">
        <v>15</v>
      </c>
      <c r="C7" s="9"/>
      <c r="D7" s="10" t="s">
        <v>24</v>
      </c>
      <c r="E7" s="36">
        <v>100</v>
      </c>
      <c r="F7" s="12">
        <v>54.38</v>
      </c>
      <c r="G7" s="38">
        <v>255.3</v>
      </c>
      <c r="H7" s="12">
        <v>24.9</v>
      </c>
      <c r="I7" s="12">
        <v>17</v>
      </c>
      <c r="J7" s="31">
        <v>0.6</v>
      </c>
    </row>
    <row r="8" spans="1:10" ht="29.4" thickBot="1" x14ac:dyDescent="0.35">
      <c r="A8" s="58"/>
      <c r="B8" s="32"/>
      <c r="C8" s="9"/>
      <c r="D8" s="22" t="s">
        <v>22</v>
      </c>
      <c r="E8" s="9">
        <v>180</v>
      </c>
      <c r="F8" s="12">
        <v>6.75</v>
      </c>
      <c r="G8" s="12">
        <v>268.38</v>
      </c>
      <c r="H8" s="12">
        <v>7.74</v>
      </c>
      <c r="I8" s="12">
        <v>4.8600000000000003</v>
      </c>
      <c r="J8" s="31">
        <v>48.24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60</v>
      </c>
      <c r="F9" s="24">
        <v>4.08</v>
      </c>
      <c r="G9" s="24">
        <v>144</v>
      </c>
      <c r="H9" s="37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40</v>
      </c>
      <c r="F10" s="24">
        <v>3.36</v>
      </c>
      <c r="G10" s="24">
        <v>72.52</v>
      </c>
      <c r="H10" s="37">
        <v>26.28</v>
      </c>
      <c r="I10" s="24">
        <v>0.44</v>
      </c>
      <c r="J10" s="34">
        <v>14.88</v>
      </c>
    </row>
    <row r="11" spans="1:10" x14ac:dyDescent="0.3">
      <c r="A11" s="8"/>
      <c r="B11" s="33" t="s">
        <v>16</v>
      </c>
      <c r="C11" s="21"/>
      <c r="D11" s="22" t="s">
        <v>25</v>
      </c>
      <c r="E11" s="21">
        <v>200</v>
      </c>
      <c r="F11" s="24">
        <v>3.22</v>
      </c>
      <c r="G11" s="24">
        <v>110</v>
      </c>
      <c r="H11" s="37">
        <v>0.4</v>
      </c>
      <c r="I11" s="24">
        <v>0</v>
      </c>
      <c r="J11" s="34">
        <v>27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10"/>
      <c r="E13" s="11"/>
      <c r="F13" s="12">
        <f>SUM(F4:F12)</f>
        <v>103.13</v>
      </c>
      <c r="G13" s="12">
        <f t="shared" ref="G13:J13" si="0">SUM(G4:G12)</f>
        <v>1022.2</v>
      </c>
      <c r="H13" s="12">
        <f t="shared" si="0"/>
        <v>74.080000000000013</v>
      </c>
      <c r="I13" s="12">
        <f t="shared" si="0"/>
        <v>23.520000000000003</v>
      </c>
      <c r="J13" s="12">
        <f t="shared" si="0"/>
        <v>149.63999999999999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9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3">
    <mergeCell ref="B1:D1"/>
    <mergeCell ref="A4:A5"/>
    <mergeCell ref="A6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2023-11-09T08:32:29Z</dcterms:modified>
</cp:coreProperties>
</file>