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ECAC4B27-E544-4F99-A9B8-231D3954A9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<sst xmlns="http://schemas.openxmlformats.org/spreadsheetml/2006/main" count="27" uniqueCount="27">
  <si>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</si>
  <si>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</si>
  <si>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</si>
  <si>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</si>
  <si>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</si>
  <si>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</si>
  <si>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</si>
  <si>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</si>
  <si>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</si>
  <si>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</si>
  <si>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</si>
  <si>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</si>
  <si>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</si>
  <si>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</si>
  <si>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</si>
  <si>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</si>
  <si>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</si>
  <si>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</si>
  <si>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</si>
  <si>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</si>
  <si>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</si>
  <si>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</si>
  <si>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горошек консервированный</t>
  </si>
  <si>
    <t>рис отварной с маслом</t>
  </si>
  <si>
    <t>зраза мясная ленивая</t>
  </si>
  <si>
    <t>кисель витаминизированный</t>
  </si>
  <si>
    <t>рассольник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</si>
</sst>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22" xfId="0" applyFill="1" applyBorder="1"/>
    <xf numFmtId="2" fontId="0" fillId="2" borderId="2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6" sqref="K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45226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5" t="s">
        <v>13</v>
      </c>
      <c r="B4" s="40"/>
      <c r="C4" s="40"/>
      <c r="D4" s="8" t="s">
        <v>21</v>
      </c>
      <c r="E4" s="7">
        <v>185</v>
      </c>
      <c r="F4" s="9">
        <v>15.4</v>
      </c>
      <c r="G4" s="9">
        <v>92</v>
      </c>
      <c r="H4" s="42">
        <v>0.8</v>
      </c>
      <c r="I4" s="9">
        <v>0</v>
      </c>
      <c r="J4" s="33">
        <v>22.6</v>
      </c>
    </row>
    <row r="5" spans="1:10" ht="28.8" x14ac:dyDescent="0.3">
      <c r="A5" s="66"/>
      <c r="B5" s="41"/>
      <c r="C5" s="41"/>
      <c r="D5" s="24" t="s">
        <v>22</v>
      </c>
      <c r="E5" s="23">
        <v>100</v>
      </c>
      <c r="F5" s="26">
        <v>8.1999999999999993</v>
      </c>
      <c r="G5" s="26">
        <v>41</v>
      </c>
      <c r="H5" s="26">
        <v>3.1</v>
      </c>
      <c r="I5" s="26">
        <v>0.2</v>
      </c>
      <c r="J5" s="35">
        <v>7.1</v>
      </c>
    </row>
    <row r="6" spans="1:10" ht="26.25" customHeight="1" x14ac:dyDescent="0.3">
      <c r="A6" s="66"/>
      <c r="B6" s="36" t="s">
        <v>15</v>
      </c>
      <c r="C6" s="11"/>
      <c r="D6" s="12" t="s">
        <v>26</v>
      </c>
      <c r="E6" s="37">
        <v>250</v>
      </c>
      <c r="F6" s="14">
        <v>16.86</v>
      </c>
      <c r="G6" s="38">
        <v>163.25</v>
      </c>
      <c r="H6" s="14">
        <v>8</v>
      </c>
      <c r="I6" s="14">
        <v>7.75</v>
      </c>
      <c r="J6" s="34">
        <v>15.25</v>
      </c>
    </row>
    <row r="7" spans="1:10" ht="26.25" customHeight="1" x14ac:dyDescent="0.3">
      <c r="A7" s="66"/>
      <c r="B7" s="36"/>
      <c r="C7" s="11"/>
      <c r="D7" s="12" t="s">
        <v>23</v>
      </c>
      <c r="E7" s="37">
        <v>180</v>
      </c>
      <c r="F7" s="14">
        <v>9.36</v>
      </c>
      <c r="G7" s="38">
        <v>223.74</v>
      </c>
      <c r="H7" s="14">
        <v>3.96</v>
      </c>
      <c r="I7" s="14">
        <v>5.94</v>
      </c>
      <c r="J7" s="34">
        <v>38.700000000000003</v>
      </c>
    </row>
    <row r="8" spans="1:10" ht="15" thickBot="1" x14ac:dyDescent="0.35">
      <c r="A8" s="67"/>
      <c r="B8" s="58"/>
      <c r="C8" s="17"/>
      <c r="D8" s="18" t="s">
        <v>24</v>
      </c>
      <c r="E8" s="17">
        <v>100</v>
      </c>
      <c r="F8" s="20">
        <v>34.869999999999997</v>
      </c>
      <c r="G8" s="20">
        <v>309.2</v>
      </c>
      <c r="H8" s="20">
        <v>20.79</v>
      </c>
      <c r="I8" s="20">
        <v>21.33</v>
      </c>
      <c r="J8" s="39">
        <v>8.36</v>
      </c>
    </row>
    <row r="9" spans="1:10" x14ac:dyDescent="0.3">
      <c r="A9" s="10"/>
      <c r="B9" s="59" t="s">
        <v>14</v>
      </c>
      <c r="C9" s="7"/>
      <c r="D9" s="8" t="s">
        <v>20</v>
      </c>
      <c r="E9" s="7">
        <v>60</v>
      </c>
      <c r="F9" s="9">
        <v>4.08</v>
      </c>
      <c r="G9" s="9">
        <v>144</v>
      </c>
      <c r="H9" s="42">
        <v>4.26</v>
      </c>
      <c r="I9" s="9">
        <v>0.42</v>
      </c>
      <c r="J9" s="33">
        <v>26.52</v>
      </c>
    </row>
    <row r="10" spans="1:10" ht="15" thickBot="1" x14ac:dyDescent="0.35">
      <c r="A10" s="10"/>
      <c r="B10" s="60"/>
      <c r="C10" s="49"/>
      <c r="D10" s="50" t="s">
        <v>19</v>
      </c>
      <c r="E10" s="49">
        <v>40</v>
      </c>
      <c r="F10" s="52">
        <v>3.36</v>
      </c>
      <c r="G10" s="52">
        <v>72.52</v>
      </c>
      <c r="H10" s="61">
        <v>26.28</v>
      </c>
      <c r="I10" s="52">
        <v>0.44</v>
      </c>
      <c r="J10" s="53">
        <v>14.88</v>
      </c>
    </row>
    <row r="11" spans="1:10" ht="29.4" thickBot="1" x14ac:dyDescent="0.35">
      <c r="A11" s="10"/>
      <c r="B11" s="43" t="s">
        <v>16</v>
      </c>
      <c r="C11" s="44"/>
      <c r="D11" s="45" t="s">
        <v>25</v>
      </c>
      <c r="E11" s="44">
        <v>200</v>
      </c>
      <c r="F11" s="46">
        <v>6.09</v>
      </c>
      <c r="G11" s="46">
        <v>97.6</v>
      </c>
      <c r="H11" s="47">
        <v>0</v>
      </c>
      <c r="I11" s="46">
        <v>0</v>
      </c>
      <c r="J11" s="48">
        <v>24.2</v>
      </c>
    </row>
    <row r="12" spans="1:10" ht="15" thickBot="1" x14ac:dyDescent="0.35">
      <c r="A12" s="10"/>
      <c r="B12" s="54" t="s">
        <v>18</v>
      </c>
      <c r="C12" s="54"/>
      <c r="D12" s="55"/>
      <c r="E12" s="56"/>
      <c r="F12" s="57">
        <f>SUM(F4:F11)</f>
        <v>98.22</v>
      </c>
      <c r="G12" s="57">
        <f t="shared" ref="G12:J12" si="0">SUM(G4:G11)</f>
        <v>1143.31</v>
      </c>
      <c r="H12" s="57">
        <f t="shared" si="0"/>
        <v>67.19</v>
      </c>
      <c r="I12" s="57">
        <f t="shared" si="0"/>
        <v>36.08</v>
      </c>
      <c r="J12" s="57">
        <f t="shared" si="0"/>
        <v>157.60999999999999</v>
      </c>
    </row>
    <row r="13" spans="1:10" ht="15" thickBot="1" x14ac:dyDescent="0.35">
      <c r="A13" s="16"/>
      <c r="B13" s="49"/>
      <c r="C13" s="49"/>
      <c r="D13" s="50"/>
      <c r="E13" s="51"/>
      <c r="F13" s="52"/>
      <c r="G13" s="52"/>
      <c r="H13" s="52"/>
      <c r="I13" s="52"/>
      <c r="J13" s="53"/>
    </row>
    <row r="14" spans="1:10" x14ac:dyDescent="0.3">
      <c r="A14" s="10"/>
      <c r="B14" s="22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3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" thickBot="1" x14ac:dyDescent="0.3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2023-10-27T08:05:04Z</dcterms:modified>
</cp:coreProperties>
</file>