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DA69DE40-A2C8-48AF-9A43-01978A6DBB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<sst xmlns="http://schemas.openxmlformats.org/spreadsheetml/2006/main" count="28" uniqueCount="28">
  <si>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</si>
  <si>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</si>
  <si>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</si>
  <si>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</si>
  <si>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</si>
  <si>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</si>
  <si>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</si>
  <si>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</si>
  <si>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</si>
  <si>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</si>
  <si>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</si>
  <si>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</si>
  <si>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</si>
  <si>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</si>
  <si>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</si>
  <si>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</si>
  <si>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</si>
  <si>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</si>
  <si>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</si>
  <si>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</si>
  <si>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</si>
  <si>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десерт фруктовый</t>
  </si>
  <si>
    <t>борщ с мясом</t>
  </si>
  <si>
    <t>биточек из рыбы</t>
  </si>
  <si>
    <t>картофельное пюре</t>
  </si>
  <si>
    <t>компот из сухофруктов</t>
  </si>
  <si>
    <t>огурцы порционные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</si>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</sst>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I11" sqref="I11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45217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 t="s">
        <v>27</v>
      </c>
      <c r="E4" s="40">
        <v>130</v>
      </c>
      <c r="F4" s="42">
        <v>12.17</v>
      </c>
      <c r="G4" s="42">
        <v>86</v>
      </c>
      <c r="H4" s="42">
        <v>1.8</v>
      </c>
      <c r="I4" s="42">
        <v>0.4</v>
      </c>
      <c r="J4" s="44">
        <v>16.2</v>
      </c>
    </row>
    <row r="5" spans="1:10" x14ac:dyDescent="0.3">
      <c r="A5" s="68"/>
      <c r="B5" s="75"/>
      <c r="C5" s="58"/>
      <c r="D5" s="19" t="s">
        <v>26</v>
      </c>
      <c r="E5" s="18">
        <v>60</v>
      </c>
      <c r="F5" s="21">
        <v>7.7</v>
      </c>
      <c r="G5" s="21">
        <v>6.18</v>
      </c>
      <c r="H5" s="21">
        <v>0.42</v>
      </c>
      <c r="I5" s="21">
        <v>0.06</v>
      </c>
      <c r="J5" s="29">
        <v>1.02</v>
      </c>
    </row>
    <row r="6" spans="1:10" x14ac:dyDescent="0.3">
      <c r="A6" s="68"/>
      <c r="B6" s="74"/>
      <c r="C6" s="36"/>
      <c r="D6" s="37" t="s">
        <v>21</v>
      </c>
      <c r="E6" s="38">
        <v>100</v>
      </c>
      <c r="F6" s="59">
        <v>33.880000000000003</v>
      </c>
      <c r="G6" s="59">
        <v>84</v>
      </c>
      <c r="H6" s="59">
        <v>0</v>
      </c>
      <c r="I6" s="10">
        <v>0</v>
      </c>
      <c r="J6" s="60">
        <v>21</v>
      </c>
    </row>
    <row r="7" spans="1:10" x14ac:dyDescent="0.3">
      <c r="A7" s="68"/>
      <c r="B7" s="70" t="s">
        <v>15</v>
      </c>
      <c r="C7" s="36"/>
      <c r="D7" s="37" t="s">
        <v>22</v>
      </c>
      <c r="E7" s="38">
        <v>250</v>
      </c>
      <c r="F7" s="59">
        <v>15.08</v>
      </c>
      <c r="G7" s="59">
        <v>172.55</v>
      </c>
      <c r="H7" s="59">
        <v>7.18</v>
      </c>
      <c r="I7" s="59">
        <v>10.98</v>
      </c>
      <c r="J7" s="60">
        <v>10.93</v>
      </c>
    </row>
    <row r="8" spans="1:10" x14ac:dyDescent="0.3">
      <c r="A8" s="68"/>
      <c r="B8" s="71"/>
      <c r="C8" s="36"/>
      <c r="D8" s="37" t="s">
        <v>23</v>
      </c>
      <c r="E8" s="38">
        <v>100</v>
      </c>
      <c r="F8" s="59">
        <v>14.38</v>
      </c>
      <c r="G8" s="59">
        <v>232.5</v>
      </c>
      <c r="H8" s="59">
        <v>16.7</v>
      </c>
      <c r="I8" s="59">
        <v>11.1</v>
      </c>
      <c r="J8" s="60">
        <v>16.5</v>
      </c>
    </row>
    <row r="9" spans="1:10" ht="15" thickBot="1" x14ac:dyDescent="0.35">
      <c r="A9" s="69"/>
      <c r="B9" s="72"/>
      <c r="C9" s="36"/>
      <c r="D9" s="37" t="s">
        <v>24</v>
      </c>
      <c r="E9" s="38">
        <v>180</v>
      </c>
      <c r="F9" s="59">
        <v>9.6300000000000008</v>
      </c>
      <c r="G9" s="59">
        <v>207.72</v>
      </c>
      <c r="H9" s="59">
        <v>3.96</v>
      </c>
      <c r="I9" s="59">
        <v>9.36</v>
      </c>
      <c r="J9" s="60">
        <v>26.82</v>
      </c>
    </row>
    <row r="10" spans="1:10" x14ac:dyDescent="0.3">
      <c r="A10" s="64"/>
      <c r="B10" s="39" t="s">
        <v>14</v>
      </c>
      <c r="C10" s="40"/>
      <c r="D10" s="41" t="s">
        <v>19</v>
      </c>
      <c r="E10" s="40">
        <v>40</v>
      </c>
      <c r="F10" s="42">
        <v>3.36</v>
      </c>
      <c r="G10" s="42">
        <v>72.52</v>
      </c>
      <c r="H10" s="43">
        <v>26.28</v>
      </c>
      <c r="I10" s="42">
        <v>0.44</v>
      </c>
      <c r="J10" s="44">
        <v>14.88</v>
      </c>
    </row>
    <row r="11" spans="1:10" ht="15" thickBot="1" x14ac:dyDescent="0.35">
      <c r="A11" s="65"/>
      <c r="B11" s="45"/>
      <c r="C11" s="32"/>
      <c r="D11" s="33" t="s">
        <v>20</v>
      </c>
      <c r="E11" s="32">
        <v>60</v>
      </c>
      <c r="F11" s="34">
        <v>4.08</v>
      </c>
      <c r="G11" s="34">
        <v>144</v>
      </c>
      <c r="H11" s="46">
        <v>4.26</v>
      </c>
      <c r="I11" s="34">
        <v>0.42</v>
      </c>
      <c r="J11" s="35">
        <v>26.52</v>
      </c>
    </row>
    <row r="12" spans="1:10" x14ac:dyDescent="0.3">
      <c r="A12" s="65"/>
      <c r="B12" s="28" t="s">
        <v>16</v>
      </c>
      <c r="C12" s="18"/>
      <c r="D12" s="19" t="s">
        <v>25</v>
      </c>
      <c r="E12" s="18">
        <v>200</v>
      </c>
      <c r="F12" s="21">
        <v>3.22</v>
      </c>
      <c r="G12" s="21">
        <v>110</v>
      </c>
      <c r="H12" s="30">
        <v>0.4</v>
      </c>
      <c r="I12" s="21">
        <v>0</v>
      </c>
      <c r="J12" s="29">
        <v>27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f>SUM(F4:F13)</f>
        <v>103.49999999999999</v>
      </c>
      <c r="G14" s="57">
        <f t="shared" ref="G14:J14" si="0">SUM(G4:G13)</f>
        <v>1115.47</v>
      </c>
      <c r="H14" s="57">
        <f t="shared" si="0"/>
        <v>61</v>
      </c>
      <c r="I14" s="57">
        <f t="shared" si="0"/>
        <v>32.76</v>
      </c>
      <c r="J14" s="57">
        <f t="shared" si="0"/>
        <v>160.87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2023-10-16T08:27:26Z</dcterms:modified>
</cp:coreProperties>
</file>