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60F05F57-5236-4508-9029-53F7D304FA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<sst xmlns="http://schemas.openxmlformats.org/spreadsheetml/2006/main" count="27" uniqueCount="27">
  <si>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</si>
  <si>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</si>
  <si>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</si>
  <si>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</si>
  <si>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</si>
  <si>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</si>
  <si>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</si>
  <si>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</si>
  <si>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</si>
  <si>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</si>
  <si>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</si>
  <si>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</si>
  <si>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</si>
  <si>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</si>
  <si>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</si>
  <si>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</si>
  <si>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</si>
  <si>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</si>
  <si>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</si>
  <si>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</si>
  <si>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</si>
  <si>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суп куринный с рисом</t>
  </si>
  <si>
    <t>гуляш</t>
  </si>
  <si>
    <t>чай с сахором</t>
  </si>
  <si>
    <t>яблоко</t>
  </si>
  <si>
    <t>каша перловая с маслом</t>
  </si>
  <si>
    <t>десерт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</si>
</sst>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6" sqref="J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</v>
      </c>
      <c r="F1" s="2"/>
      <c r="I1" t="s">
        <v>2</v>
      </c>
      <c r="J1" s="3">
        <v>45208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0"/>
      <c r="B4" s="41"/>
      <c r="C4" s="42"/>
      <c r="D4" s="43" t="s">
        <v>24</v>
      </c>
      <c r="E4" s="44">
        <v>51</v>
      </c>
      <c r="F4" s="44">
        <v>4.84</v>
      </c>
      <c r="G4" s="44">
        <v>92</v>
      </c>
      <c r="H4" s="44">
        <v>0.8</v>
      </c>
      <c r="I4" s="44">
        <v>0</v>
      </c>
      <c r="J4" s="45">
        <v>22.6</v>
      </c>
    </row>
    <row r="5" spans="1:10" x14ac:dyDescent="0.3">
      <c r="A5" s="49"/>
      <c r="B5" s="50"/>
      <c r="C5" s="51"/>
      <c r="D5" s="52" t="s">
        <v>26</v>
      </c>
      <c r="E5" s="53">
        <v>100</v>
      </c>
      <c r="F5" s="53">
        <v>33.880000000000003</v>
      </c>
      <c r="G5" s="53">
        <v>84</v>
      </c>
      <c r="H5" s="53">
        <v>0</v>
      </c>
      <c r="I5" s="53">
        <v>0</v>
      </c>
      <c r="J5" s="54">
        <v>21</v>
      </c>
    </row>
    <row r="6" spans="1:10" ht="15" customHeight="1" x14ac:dyDescent="0.3">
      <c r="A6" s="8" t="s">
        <v>13</v>
      </c>
      <c r="B6" s="55" t="s">
        <v>15</v>
      </c>
      <c r="C6" s="21"/>
      <c r="D6" s="22" t="s">
        <v>21</v>
      </c>
      <c r="E6" s="39">
        <v>250</v>
      </c>
      <c r="F6" s="24">
        <v>13.41</v>
      </c>
      <c r="G6" s="24">
        <v>154</v>
      </c>
      <c r="H6" s="24">
        <v>5.5</v>
      </c>
      <c r="I6" s="24">
        <v>9.5</v>
      </c>
      <c r="J6" s="34">
        <v>11.5</v>
      </c>
    </row>
    <row r="7" spans="1:10" ht="18.600000000000001" customHeight="1" x14ac:dyDescent="0.3">
      <c r="A7" s="8"/>
      <c r="B7" s="56"/>
      <c r="C7" s="9"/>
      <c r="D7" s="10" t="s">
        <v>22</v>
      </c>
      <c r="E7" s="35">
        <v>100</v>
      </c>
      <c r="F7" s="12">
        <v>37.619999999999997</v>
      </c>
      <c r="G7" s="37">
        <v>220.5</v>
      </c>
      <c r="H7" s="12">
        <v>16.54</v>
      </c>
      <c r="I7" s="12">
        <v>15.5</v>
      </c>
      <c r="J7" s="31">
        <v>3.67</v>
      </c>
    </row>
    <row r="8" spans="1:10" ht="25.8" customHeight="1" thickBot="1" x14ac:dyDescent="0.35">
      <c r="A8" s="8"/>
      <c r="B8" s="57"/>
      <c r="C8" s="9"/>
      <c r="D8" s="22" t="s">
        <v>25</v>
      </c>
      <c r="E8" s="9">
        <v>180</v>
      </c>
      <c r="F8" s="12">
        <v>5.08</v>
      </c>
      <c r="G8" s="12">
        <v>187.92</v>
      </c>
      <c r="H8" s="12">
        <v>4.32</v>
      </c>
      <c r="I8" s="12">
        <v>5.94</v>
      </c>
      <c r="J8" s="31">
        <v>29.52</v>
      </c>
    </row>
    <row r="9" spans="1:10" x14ac:dyDescent="0.3">
      <c r="A9" s="7"/>
      <c r="B9" s="33"/>
      <c r="C9" s="21"/>
      <c r="D9" s="22" t="s">
        <v>19</v>
      </c>
      <c r="E9" s="21">
        <v>60</v>
      </c>
      <c r="F9" s="24">
        <v>4.08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2" t="s">
        <v>14</v>
      </c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26.88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23</v>
      </c>
      <c r="E11" s="21">
        <v>200</v>
      </c>
      <c r="F11" s="24">
        <v>1.23</v>
      </c>
      <c r="G11" s="24">
        <v>44.8</v>
      </c>
      <c r="H11" s="36">
        <v>0.2</v>
      </c>
      <c r="I11" s="24">
        <v>0</v>
      </c>
      <c r="J11" s="34">
        <v>11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10"/>
      <c r="E13" s="11"/>
      <c r="F13" s="12">
        <f>SUM(F4:F12)</f>
        <v>103.5</v>
      </c>
      <c r="G13" s="12">
        <f t="shared" ref="G13:J13" si="0">SUM(G4:G12)</f>
        <v>999.7399999999999</v>
      </c>
      <c r="H13" s="12">
        <f t="shared" si="0"/>
        <v>58.5</v>
      </c>
      <c r="I13" s="12">
        <f t="shared" si="0"/>
        <v>31.800000000000004</v>
      </c>
      <c r="J13" s="12">
        <f t="shared" si="0"/>
        <v>140.69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2">
    <mergeCell ref="B1:D1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2023-10-05T08:40:15Z</dcterms:modified>
</cp:coreProperties>
</file>