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20D5DE2-21DD-4817-9E7F-50BE0D072D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<sst xmlns="http://schemas.openxmlformats.org/spreadsheetml/2006/main" count="26" uniqueCount="26">
  <si>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</si>
  <si>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</si>
  <si>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</si>
  <si>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</si>
  <si>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</si>
  <si>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</si>
  <si>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</si>
  <si>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</si>
  <si>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</si>
  <si>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</si>
  <si>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</si>
  <si>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</si>
  <si>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</si>
  <si>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</si>
  <si>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</si>
  <si>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</si>
  <si>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</si>
  <si>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</si>
  <si>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</si>
  <si>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</si>
  <si>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</si>
  <si>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десерт фруктовый</t>
  </si>
  <si>
    <t>свекольник с мясом</t>
  </si>
  <si>
    <t>фрикодельки куринные</t>
  </si>
  <si>
    <t>картофельное пюре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</si>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</sst>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5" sqref="F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45196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/>
      <c r="E4" s="43"/>
      <c r="F4" s="43"/>
      <c r="G4" s="43"/>
      <c r="H4" s="43"/>
      <c r="I4" s="43"/>
      <c r="J4" s="44"/>
    </row>
    <row r="5" spans="1:10" x14ac:dyDescent="0.3">
      <c r="A5" s="54"/>
      <c r="B5" s="45"/>
      <c r="C5" s="46"/>
      <c r="D5" s="49" t="s">
        <v>21</v>
      </c>
      <c r="E5" s="47">
        <v>100</v>
      </c>
      <c r="F5" s="47">
        <v>33.880000000000003</v>
      </c>
      <c r="G5" s="47">
        <v>84</v>
      </c>
      <c r="H5" s="47">
        <v>0</v>
      </c>
      <c r="I5" s="47">
        <v>0</v>
      </c>
      <c r="J5" s="48">
        <v>21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22</v>
      </c>
      <c r="E6" s="39">
        <v>250</v>
      </c>
      <c r="F6" s="24">
        <v>15.07</v>
      </c>
      <c r="G6" s="24">
        <v>178.5</v>
      </c>
      <c r="H6" s="24">
        <v>7.75</v>
      </c>
      <c r="I6" s="24">
        <v>11</v>
      </c>
      <c r="J6" s="34">
        <v>12.25</v>
      </c>
    </row>
    <row r="7" spans="1:10" ht="26.25" customHeight="1" x14ac:dyDescent="0.3">
      <c r="A7" s="54"/>
      <c r="B7" s="57"/>
      <c r="C7" s="9"/>
      <c r="D7" s="10" t="s">
        <v>23</v>
      </c>
      <c r="E7" s="35">
        <v>100</v>
      </c>
      <c r="F7" s="12">
        <v>27.4</v>
      </c>
      <c r="G7" s="37">
        <v>173.57</v>
      </c>
      <c r="H7" s="12">
        <v>14.47</v>
      </c>
      <c r="I7" s="12">
        <v>9.82</v>
      </c>
      <c r="J7" s="31">
        <v>9.06</v>
      </c>
    </row>
    <row r="8" spans="1:10" ht="15" thickBot="1" x14ac:dyDescent="0.35">
      <c r="A8" s="55"/>
      <c r="B8" s="58"/>
      <c r="C8" s="9"/>
      <c r="D8" s="22" t="s">
        <v>24</v>
      </c>
      <c r="E8" s="9">
        <v>180</v>
      </c>
      <c r="F8" s="12">
        <v>9.6300000000000008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3.72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108.32999999999998</v>
      </c>
      <c r="G13" s="12">
        <f t="shared" ref="G13:J13" si="0">SUM(G4:G12)</f>
        <v>955.20999999999992</v>
      </c>
      <c r="H13" s="12">
        <f t="shared" si="0"/>
        <v>57.519999999999996</v>
      </c>
      <c r="I13" s="12">
        <f t="shared" si="0"/>
        <v>31.240000000000002</v>
      </c>
      <c r="J13" s="12">
        <f t="shared" si="0"/>
        <v>133.72999999999999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2023-09-29T10:32:19Z</dcterms:modified>
</cp:coreProperties>
</file>