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4F89D48D-D2F8-4074-99E7-F036EB4743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<sst xmlns="http://schemas.openxmlformats.org/spreadsheetml/2006/main" count="26" uniqueCount="26">
  <si>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</si>
  <si>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</si>
  <si>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</si>
  <si>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</si>
  <si>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</si>
  <si>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</si>
  <si>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</si>
  <si>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</si>
  <si>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</si>
  <si>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</si>
  <si>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</si>
  <si>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</si>
  <si>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</si>
  <si>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</si>
  <si>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</si>
  <si>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</si>
  <si>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</si>
  <si>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</si>
  <si>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</si>
  <si>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</si>
  <si>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</si>
  <si>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десерт фруктовый</t>
  </si>
  <si>
    <t>суп куринный с рисом</t>
  </si>
  <si>
    <t>гуляш</t>
  </si>
  <si>
    <t>каша гречневая с маслом</t>
  </si>
  <si>
    <t>отвар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</si>
</sst>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D4" sqref="D4:J4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0" t="s">
        <v>17</v>
      </c>
      <c r="C1" s="61"/>
      <c r="D1" s="62"/>
      <c r="E1" t="s">
        <v>1</v>
      </c>
      <c r="F1" s="2"/>
      <c r="I1" t="s">
        <v>2</v>
      </c>
      <c r="J1" s="3">
        <v>45190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6" t="s">
        <v>13</v>
      </c>
      <c r="B4" s="72"/>
      <c r="C4" s="31"/>
      <c r="D4" s="41"/>
      <c r="E4" s="40"/>
      <c r="F4" s="42"/>
      <c r="G4" s="42"/>
      <c r="H4" s="42"/>
      <c r="I4" s="42"/>
      <c r="J4" s="44"/>
    </row>
    <row r="5" spans="1:10" x14ac:dyDescent="0.3">
      <c r="A5" s="67"/>
      <c r="B5" s="73"/>
      <c r="C5" s="36"/>
      <c r="D5" s="37" t="s">
        <v>21</v>
      </c>
      <c r="E5" s="38">
        <v>100</v>
      </c>
      <c r="F5" s="58">
        <v>33.880000000000003</v>
      </c>
      <c r="G5" s="58">
        <v>84</v>
      </c>
      <c r="H5" s="58">
        <v>0</v>
      </c>
      <c r="I5" s="10">
        <v>0</v>
      </c>
      <c r="J5" s="59">
        <v>21</v>
      </c>
    </row>
    <row r="6" spans="1:10" x14ac:dyDescent="0.3">
      <c r="A6" s="67"/>
      <c r="B6" s="69" t="s">
        <v>15</v>
      </c>
      <c r="C6" s="36"/>
      <c r="D6" s="37" t="s">
        <v>22</v>
      </c>
      <c r="E6" s="38">
        <v>250</v>
      </c>
      <c r="F6" s="58">
        <v>13.41</v>
      </c>
      <c r="G6" s="58">
        <v>154</v>
      </c>
      <c r="H6" s="58">
        <v>5.5</v>
      </c>
      <c r="I6" s="58">
        <v>9.5</v>
      </c>
      <c r="J6" s="59">
        <v>11.5</v>
      </c>
    </row>
    <row r="7" spans="1:10" x14ac:dyDescent="0.3">
      <c r="A7" s="67"/>
      <c r="B7" s="70"/>
      <c r="C7" s="36"/>
      <c r="D7" s="37" t="s">
        <v>23</v>
      </c>
      <c r="E7" s="38">
        <v>100</v>
      </c>
      <c r="F7" s="58">
        <v>37.619999999999997</v>
      </c>
      <c r="G7" s="58">
        <v>220.5</v>
      </c>
      <c r="H7" s="58">
        <v>16.54</v>
      </c>
      <c r="I7" s="58">
        <v>15.5</v>
      </c>
      <c r="J7" s="59">
        <v>3.67</v>
      </c>
    </row>
    <row r="8" spans="1:10" ht="29.4" thickBot="1" x14ac:dyDescent="0.35">
      <c r="A8" s="68"/>
      <c r="B8" s="71"/>
      <c r="C8" s="36"/>
      <c r="D8" s="37" t="s">
        <v>24</v>
      </c>
      <c r="E8" s="38">
        <v>180</v>
      </c>
      <c r="F8" s="58">
        <v>6.41</v>
      </c>
      <c r="G8" s="58">
        <v>252.36</v>
      </c>
      <c r="H8" s="58">
        <v>8.64</v>
      </c>
      <c r="I8" s="58">
        <v>6.12</v>
      </c>
      <c r="J8" s="59">
        <v>40.68</v>
      </c>
    </row>
    <row r="9" spans="1:10" x14ac:dyDescent="0.3">
      <c r="A9" s="63"/>
      <c r="B9" s="39" t="s">
        <v>14</v>
      </c>
      <c r="C9" s="40"/>
      <c r="D9" s="41" t="s">
        <v>19</v>
      </c>
      <c r="E9" s="40">
        <v>40</v>
      </c>
      <c r="F9" s="42">
        <v>3.36</v>
      </c>
      <c r="G9" s="42">
        <v>72.52</v>
      </c>
      <c r="H9" s="43">
        <v>26.28</v>
      </c>
      <c r="I9" s="42">
        <v>0.44</v>
      </c>
      <c r="J9" s="44">
        <v>14.88</v>
      </c>
    </row>
    <row r="10" spans="1:10" ht="15" thickBot="1" x14ac:dyDescent="0.35">
      <c r="A10" s="64"/>
      <c r="B10" s="45"/>
      <c r="C10" s="32"/>
      <c r="D10" s="33" t="s">
        <v>20</v>
      </c>
      <c r="E10" s="32">
        <v>60</v>
      </c>
      <c r="F10" s="34">
        <v>3.72</v>
      </c>
      <c r="G10" s="34">
        <v>144</v>
      </c>
      <c r="H10" s="46">
        <v>4.26</v>
      </c>
      <c r="I10" s="34">
        <v>0.42</v>
      </c>
      <c r="J10" s="35">
        <v>26.52</v>
      </c>
    </row>
    <row r="11" spans="1:10" x14ac:dyDescent="0.3">
      <c r="A11" s="64"/>
      <c r="B11" s="28" t="s">
        <v>16</v>
      </c>
      <c r="C11" s="18"/>
      <c r="D11" s="19" t="s">
        <v>25</v>
      </c>
      <c r="E11" s="18">
        <v>200</v>
      </c>
      <c r="F11" s="21">
        <v>5.08</v>
      </c>
      <c r="G11" s="21">
        <v>101.2</v>
      </c>
      <c r="H11" s="30">
        <v>0.8</v>
      </c>
      <c r="I11" s="21">
        <v>0</v>
      </c>
      <c r="J11" s="29">
        <v>24.6</v>
      </c>
    </row>
    <row r="12" spans="1:10" ht="15" thickBot="1" x14ac:dyDescent="0.35">
      <c r="A12" s="64"/>
      <c r="B12" s="47"/>
      <c r="C12" s="48"/>
      <c r="D12" s="49"/>
      <c r="E12" s="48"/>
      <c r="F12" s="50"/>
      <c r="G12" s="50"/>
      <c r="H12" s="50"/>
      <c r="I12" s="50"/>
      <c r="J12" s="51"/>
    </row>
    <row r="13" spans="1:10" ht="15" thickBot="1" x14ac:dyDescent="0.35">
      <c r="A13" s="64"/>
      <c r="B13" s="54" t="s">
        <v>18</v>
      </c>
      <c r="C13" s="54"/>
      <c r="D13" s="55"/>
      <c r="E13" s="56"/>
      <c r="F13" s="57">
        <f>SUM(F4:F12)</f>
        <v>103.47999999999999</v>
      </c>
      <c r="G13" s="57">
        <f t="shared" ref="G13:J13" si="0">SUM(G4:G12)</f>
        <v>1028.58</v>
      </c>
      <c r="H13" s="57">
        <f t="shared" si="0"/>
        <v>62.019999999999996</v>
      </c>
      <c r="I13" s="57">
        <f t="shared" si="0"/>
        <v>31.980000000000004</v>
      </c>
      <c r="J13" s="57">
        <f t="shared" si="0"/>
        <v>142.85</v>
      </c>
    </row>
    <row r="14" spans="1:10" ht="15" thickBot="1" x14ac:dyDescent="0.35">
      <c r="A14" s="64"/>
      <c r="B14" s="32"/>
      <c r="C14" s="32"/>
      <c r="D14" s="33"/>
      <c r="E14" s="52"/>
      <c r="F14" s="34"/>
      <c r="G14" s="52"/>
      <c r="H14" s="52"/>
      <c r="I14" s="52"/>
      <c r="J14" s="53"/>
    </row>
    <row r="15" spans="1:10" x14ac:dyDescent="0.3">
      <c r="A15" s="64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4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4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4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4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4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4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4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65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2023-09-25T04:10:10Z</dcterms:modified>
</cp:coreProperties>
</file>