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946F232-3183-4855-A6CE-7843728827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<sst xmlns="http://schemas.openxmlformats.org/spreadsheetml/2006/main" count="28" uniqueCount="28">
  <si>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</si>
  <si>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</si>
  <si>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</si>
  <si>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</si>
  <si>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</si>
  <si>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</si>
  <si>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</si>
  <si>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</si>
  <si>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</si>
  <si>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</si>
  <si>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</si>
  <si>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</si>
  <si>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</si>
  <si>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</si>
  <si>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</si>
  <si>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</si>
  <si>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</si>
  <si>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</si>
  <si>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</si>
  <si>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</si>
  <si>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</si>
  <si>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сок яблочный</t>
  </si>
  <si>
    <t>яблоко</t>
  </si>
  <si>
    <t>горошек консервированный</t>
  </si>
  <si>
    <t>щи вегетарианские</t>
  </si>
  <si>
    <t>печень по строгановски</t>
  </si>
  <si>
    <t>макароны отварные с маслом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</si>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</sst>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6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H12" sqref="H1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</v>
      </c>
      <c r="F1" s="2"/>
      <c r="I1" t="s">
        <v>2</v>
      </c>
      <c r="J1" s="3">
        <v>45181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1"/>
      <c r="C4" s="42"/>
      <c r="D4" s="43" t="s">
        <v>22</v>
      </c>
      <c r="E4" s="44">
        <v>120</v>
      </c>
      <c r="F4" s="44">
        <v>11.3</v>
      </c>
      <c r="G4" s="44">
        <v>92</v>
      </c>
      <c r="H4" s="44">
        <v>0.8</v>
      </c>
      <c r="I4" s="44">
        <v>0</v>
      </c>
      <c r="J4" s="45">
        <v>22.6</v>
      </c>
    </row>
    <row r="5" spans="1:10" ht="28.8" x14ac:dyDescent="0.3">
      <c r="A5" s="54"/>
      <c r="B5" s="49"/>
      <c r="C5" s="50"/>
      <c r="D5" s="56" t="s">
        <v>23</v>
      </c>
      <c r="E5" s="51">
        <v>100</v>
      </c>
      <c r="F5" s="51">
        <v>8.1999999999999993</v>
      </c>
      <c r="G5" s="51">
        <v>41</v>
      </c>
      <c r="H5" s="51">
        <v>3.1</v>
      </c>
      <c r="I5" s="51">
        <v>0.2</v>
      </c>
      <c r="J5" s="52">
        <v>7.1</v>
      </c>
    </row>
    <row r="6" spans="1:10" ht="30" customHeight="1" x14ac:dyDescent="0.3">
      <c r="A6" s="54" t="s">
        <v>13</v>
      </c>
      <c r="B6" s="20"/>
      <c r="C6" s="21"/>
      <c r="D6" s="22" t="s">
        <v>24</v>
      </c>
      <c r="E6" s="40">
        <v>250</v>
      </c>
      <c r="F6" s="24">
        <v>12.48</v>
      </c>
      <c r="G6" s="24">
        <v>106</v>
      </c>
      <c r="H6" s="24">
        <v>2.25</v>
      </c>
      <c r="I6" s="24">
        <v>6.75</v>
      </c>
      <c r="J6" s="34">
        <v>9</v>
      </c>
    </row>
    <row r="7" spans="1:10" ht="26.25" customHeight="1" x14ac:dyDescent="0.3">
      <c r="A7" s="54"/>
      <c r="B7" s="35" t="s">
        <v>15</v>
      </c>
      <c r="C7" s="9"/>
      <c r="D7" s="10" t="s">
        <v>25</v>
      </c>
      <c r="E7" s="36">
        <v>100</v>
      </c>
      <c r="F7" s="12">
        <v>21.06</v>
      </c>
      <c r="G7" s="38">
        <v>153.5</v>
      </c>
      <c r="H7" s="12">
        <v>15.3</v>
      </c>
      <c r="I7" s="12">
        <v>8.6</v>
      </c>
      <c r="J7" s="31">
        <v>3.7</v>
      </c>
    </row>
    <row r="8" spans="1:10" ht="29.4" thickBot="1" x14ac:dyDescent="0.35">
      <c r="A8" s="55"/>
      <c r="B8" s="32"/>
      <c r="C8" s="9"/>
      <c r="D8" s="22" t="s">
        <v>26</v>
      </c>
      <c r="E8" s="9">
        <v>180</v>
      </c>
      <c r="F8" s="12">
        <v>6.75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3.72</v>
      </c>
      <c r="G9" s="24">
        <v>144</v>
      </c>
      <c r="H9" s="37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7">
        <v>26.88</v>
      </c>
      <c r="I10" s="24">
        <v>0.44</v>
      </c>
      <c r="J10" s="34">
        <v>14.88</v>
      </c>
    </row>
    <row r="11" spans="1:10" ht="28.8" x14ac:dyDescent="0.3">
      <c r="A11" s="8"/>
      <c r="B11" s="33" t="s">
        <v>16</v>
      </c>
      <c r="C11" s="21"/>
      <c r="D11" s="22" t="s">
        <v>27</v>
      </c>
      <c r="E11" s="21">
        <v>200</v>
      </c>
      <c r="F11" s="24">
        <v>6.09</v>
      </c>
      <c r="G11" s="24">
        <v>97.6</v>
      </c>
      <c r="H11" s="37">
        <v>0</v>
      </c>
      <c r="I11" s="24">
        <v>0</v>
      </c>
      <c r="J11" s="34">
        <v>24.2</v>
      </c>
    </row>
    <row r="12" spans="1:10" x14ac:dyDescent="0.3">
      <c r="A12" s="8"/>
      <c r="B12" s="33"/>
      <c r="C12" s="21"/>
      <c r="D12" s="22" t="s">
        <v>21</v>
      </c>
      <c r="E12" s="21">
        <v>400</v>
      </c>
      <c r="F12" s="24">
        <v>30.54</v>
      </c>
      <c r="G12" s="24">
        <v>94.9</v>
      </c>
      <c r="H12" s="24">
        <v>0.8</v>
      </c>
      <c r="I12" s="24">
        <v>0.2</v>
      </c>
      <c r="J12" s="34">
        <v>23.2</v>
      </c>
    </row>
    <row r="13" spans="1:10" x14ac:dyDescent="0.3">
      <c r="A13" s="8"/>
      <c r="B13" s="9" t="s">
        <v>18</v>
      </c>
      <c r="C13" s="9"/>
      <c r="D13" s="10"/>
      <c r="E13" s="11"/>
      <c r="F13" s="12">
        <f>SUM(F4:F12)</f>
        <v>103.5</v>
      </c>
      <c r="G13" s="12">
        <f t="shared" ref="G13:J13" si="0">SUM(G4:G12)</f>
        <v>1069.9000000000001</v>
      </c>
      <c r="H13" s="12">
        <f t="shared" si="0"/>
        <v>61.129999999999995</v>
      </c>
      <c r="I13" s="12">
        <f t="shared" si="0"/>
        <v>21.470000000000002</v>
      </c>
      <c r="J13" s="12">
        <f t="shared" si="0"/>
        <v>179.44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9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4:A5"/>
    <mergeCell ref="A6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2023-09-29T10:12:16Z</dcterms:modified>
</cp:coreProperties>
</file>