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85" windowHeight="11625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<sst xmlns="http://schemas.openxmlformats.org/spreadsheetml/2006/main" count="28" uniqueCount="28">
  <si>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</si>
  <si>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</si>
  <si>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</si>
  <si>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</si>
  <si>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</si>
  <si>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</si>
  <si>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</si>
  <si>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</si>
  <si>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</si>
  <si>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</si>
  <si>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</si>
  <si>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</si>
  <si>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</si>
  <si>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</si>
  <si>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</si>
  <si>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</si>
  <si>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</si>
  <si>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</si>
  <si>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</si>
  <si>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</si>
  <si>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</si>
  <si>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Огурцы порционные</t>
  </si>
  <si>
    <t>Свекольник с мясом</t>
  </si>
  <si>
    <t>Филе птицы тушеное</t>
  </si>
  <si>
    <t>Макароны отварные</t>
  </si>
  <si>
    <t>компот из сухофруктов</t>
  </si>
  <si>
    <t>яйцо отварное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</si>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</sst>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/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/>
    <xf numFmtId="0" fontId="0" fillId="2" borderId="15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3" borderId="22" xfId="0" applyFill="1" applyBorder="1"/>
    <xf numFmtId="0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0" sqref="E20"/>
    </sheetView>
  </sheetViews>
  <sheetFormatPr defaultRowHeight="15" x14ac:dyDescent="0.25"/>
  <cols>
    <col min="1" max="1" width="11.85546875" customWidth="1"/>
    <col min="2" max="2" width="26.42578125" customWidth="1"/>
    <col min="4" max="4" width="21.140625" customWidth="1"/>
    <col min="7" max="7" width="13.140625" customWidth="1"/>
    <col min="10" max="10" width="10.140625" bestFit="1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</v>
      </c>
      <c r="F1" s="2"/>
      <c r="I1" t="s">
        <v>2</v>
      </c>
      <c r="J1" s="3">
        <v>45175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66" t="s">
        <v>13</v>
      </c>
      <c r="B4" s="46"/>
      <c r="C4" s="46"/>
      <c r="D4" s="8" t="s">
        <v>27</v>
      </c>
      <c r="E4" s="48">
        <v>342</v>
      </c>
      <c r="F4" s="9">
        <v>32.21</v>
      </c>
      <c r="G4" s="9">
        <v>92</v>
      </c>
      <c r="H4" s="49">
        <v>0.8</v>
      </c>
      <c r="I4" s="9">
        <v>0</v>
      </c>
      <c r="J4" s="33">
        <v>22.6</v>
      </c>
    </row>
    <row r="5" spans="1:10" x14ac:dyDescent="0.25">
      <c r="A5" s="67"/>
      <c r="B5" s="47"/>
      <c r="C5" s="47"/>
      <c r="D5" s="24" t="s">
        <v>26</v>
      </c>
      <c r="E5" s="37">
        <v>40</v>
      </c>
      <c r="F5" s="26">
        <v>5.99</v>
      </c>
      <c r="G5" s="26">
        <v>56.56</v>
      </c>
      <c r="H5" s="26">
        <v>4.76</v>
      </c>
      <c r="I5" s="26">
        <v>4.04</v>
      </c>
      <c r="J5" s="35">
        <v>0.84</v>
      </c>
    </row>
    <row r="6" spans="1:10" ht="30" customHeight="1" x14ac:dyDescent="0.25">
      <c r="A6" s="67"/>
      <c r="B6" s="44"/>
      <c r="C6" s="23"/>
      <c r="D6" s="24" t="s">
        <v>21</v>
      </c>
      <c r="E6" s="45">
        <v>60</v>
      </c>
      <c r="F6" s="26">
        <v>7.7</v>
      </c>
      <c r="G6" s="26">
        <v>6.18</v>
      </c>
      <c r="H6" s="26">
        <v>0.42</v>
      </c>
      <c r="I6" s="26">
        <v>0.06</v>
      </c>
      <c r="J6" s="35">
        <v>1.02</v>
      </c>
    </row>
    <row r="7" spans="1:10" ht="26.25" customHeight="1" x14ac:dyDescent="0.25">
      <c r="A7" s="67"/>
      <c r="B7" s="36" t="s">
        <v>15</v>
      </c>
      <c r="C7" s="11"/>
      <c r="D7" s="12" t="s">
        <v>22</v>
      </c>
      <c r="E7" s="38">
        <v>250</v>
      </c>
      <c r="F7" s="14">
        <v>15.07</v>
      </c>
      <c r="G7" s="39">
        <v>178.25</v>
      </c>
      <c r="H7" s="14">
        <v>7.75</v>
      </c>
      <c r="I7" s="14">
        <v>11</v>
      </c>
      <c r="J7" s="34">
        <v>12.25</v>
      </c>
    </row>
    <row r="8" spans="1:10" ht="26.25" customHeight="1" x14ac:dyDescent="0.25">
      <c r="A8" s="67"/>
      <c r="B8" s="36"/>
      <c r="C8" s="11"/>
      <c r="D8" s="12" t="s">
        <v>24</v>
      </c>
      <c r="E8" s="38">
        <v>180</v>
      </c>
      <c r="F8" s="14">
        <v>6.75</v>
      </c>
      <c r="G8" s="39">
        <v>268.38</v>
      </c>
      <c r="H8" s="14">
        <v>7.74</v>
      </c>
      <c r="I8" s="14">
        <v>4.8600000000000003</v>
      </c>
      <c r="J8" s="34">
        <v>48.24</v>
      </c>
    </row>
    <row r="9" spans="1:10" ht="15.75" thickBot="1" x14ac:dyDescent="0.3">
      <c r="A9" s="68"/>
      <c r="B9" s="69"/>
      <c r="C9" s="17"/>
      <c r="D9" s="18" t="s">
        <v>23</v>
      </c>
      <c r="E9" s="70">
        <v>100</v>
      </c>
      <c r="F9" s="20">
        <v>25.48</v>
      </c>
      <c r="G9" s="20">
        <v>249.12</v>
      </c>
      <c r="H9" s="20">
        <v>15.49</v>
      </c>
      <c r="I9" s="20">
        <v>17.98</v>
      </c>
      <c r="J9" s="40">
        <v>5.79</v>
      </c>
    </row>
    <row r="10" spans="1:10" x14ac:dyDescent="0.25">
      <c r="A10" s="10"/>
      <c r="B10" s="71" t="s">
        <v>14</v>
      </c>
      <c r="C10" s="7"/>
      <c r="D10" s="8" t="s">
        <v>20</v>
      </c>
      <c r="E10" s="48">
        <v>60</v>
      </c>
      <c r="F10" s="9">
        <v>3.72</v>
      </c>
      <c r="G10" s="9">
        <v>144</v>
      </c>
      <c r="H10" s="49">
        <v>4.26</v>
      </c>
      <c r="I10" s="9">
        <v>0.42</v>
      </c>
      <c r="J10" s="33">
        <v>26.52</v>
      </c>
    </row>
    <row r="11" spans="1:10" ht="15.75" thickBot="1" x14ac:dyDescent="0.3">
      <c r="A11" s="10"/>
      <c r="B11" s="72"/>
      <c r="C11" s="57"/>
      <c r="D11" s="58" t="s">
        <v>19</v>
      </c>
      <c r="E11" s="73">
        <v>40</v>
      </c>
      <c r="F11" s="60">
        <v>3.36</v>
      </c>
      <c r="G11" s="60">
        <v>72.52</v>
      </c>
      <c r="H11" s="74">
        <v>26.28</v>
      </c>
      <c r="I11" s="60">
        <v>0.44</v>
      </c>
      <c r="J11" s="61">
        <v>14.88</v>
      </c>
    </row>
    <row r="12" spans="1:10" ht="30.75" thickBot="1" x14ac:dyDescent="0.3">
      <c r="A12" s="10"/>
      <c r="B12" s="50" t="s">
        <v>16</v>
      </c>
      <c r="C12" s="51"/>
      <c r="D12" s="52" t="s">
        <v>25</v>
      </c>
      <c r="E12" s="53">
        <v>200</v>
      </c>
      <c r="F12" s="54">
        <v>3.22</v>
      </c>
      <c r="G12" s="54">
        <v>110</v>
      </c>
      <c r="H12" s="55">
        <v>0.4</v>
      </c>
      <c r="I12" s="54">
        <v>0</v>
      </c>
      <c r="J12" s="56">
        <v>27</v>
      </c>
    </row>
    <row r="13" spans="1:10" ht="15.75" thickBot="1" x14ac:dyDescent="0.3">
      <c r="A13" s="10"/>
      <c r="B13" s="62" t="s">
        <v>18</v>
      </c>
      <c r="C13" s="62"/>
      <c r="D13" s="63"/>
      <c r="E13" s="64"/>
      <c r="F13" s="65">
        <f>SUM(F4:F12)</f>
        <v>103.5</v>
      </c>
      <c r="G13" s="65">
        <f t="shared" ref="G13:J13" si="0">SUM(G4:G12)</f>
        <v>1177.01</v>
      </c>
      <c r="H13" s="65">
        <f t="shared" si="0"/>
        <v>67.900000000000006</v>
      </c>
      <c r="I13" s="65">
        <f t="shared" si="0"/>
        <v>38.799999999999997</v>
      </c>
      <c r="J13" s="65">
        <f t="shared" si="0"/>
        <v>159.14000000000001</v>
      </c>
    </row>
    <row r="14" spans="1:10" ht="15.75" thickBot="1" x14ac:dyDescent="0.3">
      <c r="A14" s="16"/>
      <c r="B14" s="57"/>
      <c r="C14" s="57"/>
      <c r="D14" s="58"/>
      <c r="E14" s="59"/>
      <c r="F14" s="60"/>
      <c r="G14" s="60"/>
      <c r="H14" s="60"/>
      <c r="I14" s="60"/>
      <c r="J14" s="61"/>
    </row>
    <row r="15" spans="1:10" x14ac:dyDescent="0.25">
      <c r="A15" s="10"/>
      <c r="B15" s="22"/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10"/>
      <c r="B16" s="1"/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10"/>
      <c r="B17" s="1"/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10"/>
      <c r="B20" s="1"/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10"/>
      <c r="B21" s="1"/>
      <c r="C21" s="11"/>
      <c r="D21" s="12"/>
      <c r="E21" s="13"/>
      <c r="F21" s="14"/>
      <c r="G21" s="13"/>
      <c r="H21" s="13"/>
      <c r="I21" s="13"/>
      <c r="J21" s="15"/>
    </row>
    <row r="22" spans="1:10" x14ac:dyDescent="0.25">
      <c r="A22" s="10"/>
      <c r="B22" s="28"/>
      <c r="C22" s="28"/>
      <c r="D22" s="29"/>
      <c r="E22" s="30"/>
      <c r="F22" s="31"/>
      <c r="G22" s="30"/>
      <c r="H22" s="30"/>
      <c r="I22" s="30"/>
      <c r="J22" s="32"/>
    </row>
    <row r="23" spans="1:10" ht="15.75" thickBot="1" x14ac:dyDescent="0.3">
      <c r="A23" s="16"/>
      <c r="B23" s="17"/>
      <c r="C23" s="17"/>
      <c r="D23" s="18"/>
      <c r="E23" s="19"/>
      <c r="F23" s="20"/>
      <c r="G23" s="19"/>
      <c r="H23" s="19"/>
      <c r="I23" s="19"/>
      <c r="J23" s="21"/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2023-09-15T04:31:31Z</dcterms:modified>
</cp:coreProperties>
</file>