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<sst xmlns="http://schemas.openxmlformats.org/spreadsheetml/2006/main" count="48" uniqueCount="43">
  <si>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</si>
  <si>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</si>
  <si>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</si>
  <si>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</si>
  <si>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</si>
  <si>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</si>
  <si>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</si>
  <si>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</si>
  <si>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</si>
  <si>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</si>
  <si>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</si>
  <si>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</si>
  <si>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</si>
  <si>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</si>
  <si>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</si>
  <si>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</si>
  <si>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</si>
  <si>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</si>
  <si>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</si>
  <si>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</si>
  <si>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</si>
  <si>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</si>
  <si>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</si>
  <si>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</si>
  <si>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</si>
  <si>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200/15</t>
  </si>
  <si>
    <t>Суп молочный с макаронными изделиями</t>
  </si>
  <si>
    <t>160/2004</t>
  </si>
  <si>
    <t>Какао с молоком</t>
  </si>
  <si>
    <t>693/2004</t>
  </si>
  <si>
    <t>Яйцо вареное</t>
  </si>
  <si>
    <t>337/2004</t>
  </si>
  <si>
    <t>Суп картофельный с бобовыми, на м/б с мясом говядины</t>
  </si>
  <si>
    <t>139,106/2004</t>
  </si>
  <si>
    <t>Рыба отварная</t>
  </si>
  <si>
    <t>369/2004</t>
  </si>
  <si>
    <t>Соус томатный с овощами</t>
  </si>
  <si>
    <t>594/2004</t>
  </si>
  <si>
    <t>Каша гречневая рассыпчатая, с маслом</t>
  </si>
  <si>
    <t>150/5</t>
  </si>
  <si>
    <t>508/2004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</si>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</sst>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D2" sqref="D2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38" t="s">
        <v>21</v>
      </c>
      <c r="C1" s="38"/>
      <c r="D1" s="38"/>
      <c r="E1" t="s">
        <v>18</v>
      </c>
      <c r="F1" s="26"/>
      <c r="I1" t="s">
        <v>19</v>
      </c>
      <c r="J1" s="21">
        <v>44538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48" thickBot="1">
      <c r="A3" s="37" t="s">
        <v>20</v>
      </c>
      <c r="B3" s="4" t="s">
        <v>5</v>
      </c>
      <c r="C3" s="18" t="s">
        <v>27</v>
      </c>
      <c r="D3" s="25" t="s">
        <v>26</v>
      </c>
      <c r="E3" s="15">
        <v>250</v>
      </c>
      <c r="F3" s="34">
        <v>6.8</v>
      </c>
      <c r="G3" s="15">
        <v>141</v>
      </c>
      <c r="H3" s="15">
        <v>7</v>
      </c>
      <c r="I3" s="15">
        <v>7.9</v>
      </c>
      <c r="J3" s="15">
        <v>24.7</v>
      </c>
    </row>
    <row r="4" spans="1:11" ht="32.25" thickBot="1">
      <c r="A4" s="37"/>
      <c r="B4" s="3" t="s">
        <v>6</v>
      </c>
      <c r="C4" s="18" t="s">
        <v>29</v>
      </c>
      <c r="D4" s="13" t="s">
        <v>28</v>
      </c>
      <c r="E4" s="15">
        <v>200</v>
      </c>
      <c r="F4" s="35">
        <v>5</v>
      </c>
      <c r="G4" s="15">
        <v>190</v>
      </c>
      <c r="H4" s="15">
        <v>4.9000000000000004</v>
      </c>
      <c r="I4" s="15">
        <v>5</v>
      </c>
      <c r="J4" s="15">
        <v>32.5</v>
      </c>
    </row>
    <row r="5" spans="1:11" ht="31.5">
      <c r="A5" s="37"/>
      <c r="B5" s="6"/>
      <c r="C5" s="16" t="s">
        <v>31</v>
      </c>
      <c r="D5" s="13" t="s">
        <v>30</v>
      </c>
      <c r="E5" s="18">
        <v>40</v>
      </c>
      <c r="F5" s="35">
        <v>8</v>
      </c>
      <c r="G5" s="15">
        <v>62</v>
      </c>
      <c r="H5" s="15">
        <v>5.0999999999999996</v>
      </c>
      <c r="I5" s="15">
        <v>4.24</v>
      </c>
      <c r="J5" s="15">
        <v>0.44</v>
      </c>
    </row>
    <row r="6" spans="1:11" ht="15.75">
      <c r="A6" s="37"/>
      <c r="B6" s="7"/>
      <c r="C6" s="18" t="s">
        <v>23</v>
      </c>
      <c r="D6" s="17" t="s">
        <v>22</v>
      </c>
      <c r="E6" s="18">
        <v>50</v>
      </c>
      <c r="F6" s="35">
        <v>2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37"/>
      <c r="B7" s="8"/>
      <c r="C7" s="31"/>
      <c r="E7" s="19">
        <v>540</v>
      </c>
      <c r="F7" s="36">
        <v>22</v>
      </c>
      <c r="G7" s="19">
        <f>G3+G4+G5+G6</f>
        <v>514</v>
      </c>
      <c r="H7" s="19">
        <f>H3+H4+H5+H6</f>
        <v>21.05</v>
      </c>
      <c r="I7" s="19">
        <f>I3+I4+I5+I6</f>
        <v>17.64</v>
      </c>
      <c r="J7" s="19">
        <f>J3+J4+J5+J6</f>
        <v>82.039999999999992</v>
      </c>
      <c r="K7" s="30"/>
    </row>
    <row r="8" spans="1:11" ht="48" thickBot="1">
      <c r="A8" s="37" t="s">
        <v>11</v>
      </c>
      <c r="B8" s="11" t="s">
        <v>7</v>
      </c>
      <c r="C8" s="16" t="s">
        <v>33</v>
      </c>
      <c r="D8" s="32" t="s">
        <v>32</v>
      </c>
      <c r="E8" s="14" t="s">
        <v>25</v>
      </c>
      <c r="F8" s="35">
        <v>16.5</v>
      </c>
      <c r="G8" s="14">
        <v>177.3</v>
      </c>
      <c r="H8" s="14">
        <v>11.95</v>
      </c>
      <c r="I8" s="14">
        <v>6.3</v>
      </c>
      <c r="J8" s="14">
        <v>17.3</v>
      </c>
      <c r="K8" s="30"/>
    </row>
    <row r="9" spans="1:11" ht="32.25" thickBot="1">
      <c r="A9" s="37"/>
      <c r="B9" s="12" t="s">
        <v>8</v>
      </c>
      <c r="C9" s="18" t="s">
        <v>35</v>
      </c>
      <c r="D9" s="22" t="s">
        <v>34</v>
      </c>
      <c r="E9" s="15">
        <v>60</v>
      </c>
      <c r="F9" s="35">
        <v>21</v>
      </c>
      <c r="G9" s="15">
        <v>107.04</v>
      </c>
      <c r="H9" s="15">
        <v>9.1</v>
      </c>
      <c r="I9" s="15">
        <v>5.19</v>
      </c>
      <c r="J9" s="15">
        <v>6.24</v>
      </c>
      <c r="K9" s="30"/>
    </row>
    <row r="10" spans="1:11" ht="31.5">
      <c r="A10" s="37"/>
      <c r="B10" s="23"/>
      <c r="C10" s="29" t="s">
        <v>37</v>
      </c>
      <c r="D10" s="22" t="s">
        <v>36</v>
      </c>
      <c r="E10" s="15">
        <v>30</v>
      </c>
      <c r="F10" s="35">
        <v>1</v>
      </c>
      <c r="G10" s="15">
        <v>42</v>
      </c>
      <c r="H10" s="15">
        <v>0.78</v>
      </c>
      <c r="I10" s="15">
        <v>2.88</v>
      </c>
      <c r="J10" s="15">
        <v>2.82</v>
      </c>
      <c r="K10" s="30"/>
    </row>
    <row r="11" spans="1:11" ht="47.25">
      <c r="A11" s="37"/>
      <c r="B11" s="24" t="s">
        <v>5</v>
      </c>
      <c r="C11" s="29" t="s">
        <v>40</v>
      </c>
      <c r="D11" s="33" t="s">
        <v>38</v>
      </c>
      <c r="E11" s="16" t="s">
        <v>39</v>
      </c>
      <c r="F11" s="35">
        <v>6.35</v>
      </c>
      <c r="G11" s="16">
        <v>207.8</v>
      </c>
      <c r="H11" s="16">
        <v>4.7699999999999996</v>
      </c>
      <c r="I11" s="16">
        <v>5.22</v>
      </c>
      <c r="J11" s="16">
        <v>35.450000000000003</v>
      </c>
      <c r="K11" s="30"/>
    </row>
    <row r="12" spans="1:11" ht="32.25" thickBot="1">
      <c r="A12" s="37"/>
      <c r="B12" s="3" t="s">
        <v>9</v>
      </c>
      <c r="C12" s="18" t="s">
        <v>42</v>
      </c>
      <c r="D12" s="17" t="s">
        <v>41</v>
      </c>
      <c r="E12" s="18">
        <v>200</v>
      </c>
      <c r="F12" s="35">
        <v>3.5</v>
      </c>
      <c r="G12" s="18">
        <v>124</v>
      </c>
      <c r="H12" s="18">
        <v>0.6</v>
      </c>
      <c r="I12" s="18">
        <v>0</v>
      </c>
      <c r="J12" s="18">
        <v>31.4</v>
      </c>
      <c r="K12" s="30"/>
    </row>
    <row r="13" spans="1:11" ht="16.5" thickBot="1">
      <c r="A13" s="37"/>
      <c r="B13" s="3" t="s">
        <v>10</v>
      </c>
      <c r="C13" s="18" t="s">
        <v>23</v>
      </c>
      <c r="D13" s="17" t="s">
        <v>22</v>
      </c>
      <c r="E13" s="18">
        <v>30</v>
      </c>
      <c r="F13" s="35">
        <v>1.32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0"/>
    </row>
    <row r="14" spans="1:11" ht="16.5" thickBot="1">
      <c r="A14" s="37"/>
      <c r="B14" s="3" t="s">
        <v>10</v>
      </c>
      <c r="C14" s="18" t="s">
        <v>23</v>
      </c>
      <c r="D14" s="17" t="s">
        <v>24</v>
      </c>
      <c r="E14" s="18">
        <v>40</v>
      </c>
      <c r="F14" s="35">
        <v>1.64</v>
      </c>
      <c r="G14" s="18">
        <v>100</v>
      </c>
      <c r="H14" s="18">
        <v>5.2</v>
      </c>
      <c r="I14" s="18">
        <v>1.2</v>
      </c>
      <c r="J14" s="18">
        <v>16</v>
      </c>
      <c r="K14" s="30"/>
    </row>
    <row r="15" spans="1:11" ht="16.5" thickBot="1">
      <c r="A15" s="37"/>
      <c r="B15" s="3"/>
      <c r="C15" s="31"/>
      <c r="D15" s="8"/>
      <c r="E15" s="19">
        <v>730</v>
      </c>
      <c r="F15" s="36">
        <v>51.3</v>
      </c>
      <c r="G15" s="19">
        <f>G8+G9+G10+G11+G12+G13+G14</f>
        <v>830.74000000000012</v>
      </c>
      <c r="H15" s="19">
        <f>H8+H9+H10+H11+H12+H13+H14</f>
        <v>34.83</v>
      </c>
      <c r="I15" s="19">
        <f>I8+I9+I10+I11+I12+I13+I14</f>
        <v>21.09</v>
      </c>
      <c r="J15" s="19">
        <f>J8+J9+J10+J11+J12+J13+J14</f>
        <v>123.85000000000001</v>
      </c>
      <c r="K15" s="30"/>
    </row>
    <row r="16" spans="1:11" ht="15.75">
      <c r="C16" s="18"/>
      <c r="D16" s="8"/>
      <c r="E16" s="20">
        <v>1270</v>
      </c>
      <c r="F16" s="35"/>
      <c r="G16" s="20">
        <v>1344.74</v>
      </c>
      <c r="H16" s="20">
        <v>55.88</v>
      </c>
      <c r="I16" s="20">
        <v>38.729999999999997</v>
      </c>
      <c r="J16" s="20">
        <v>205.89</v>
      </c>
    </row>
    <row r="17" spans="4:10" ht="15.75">
      <c r="D17" s="18"/>
      <c r="E17" s="20"/>
      <c r="F17" s="28"/>
      <c r="G17" s="20"/>
      <c r="H17" s="20"/>
      <c r="I17" s="20"/>
      <c r="J17" s="2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2021-12-08T09:42:11Z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