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8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I17"/>
  <c r="H17" l="1"/>
  <c r="G17"/>
  <c r="J17"/>
</calcChain>
</file>

<file path=xl/sharedStrings.xml><?xml version="1.0" encoding="utf-8"?>
<sst xmlns="http://schemas.openxmlformats.org/spreadsheetml/2006/main" count="51" uniqueCount="46">
  <si>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</si>
  <si>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</si>
  <si>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</si>
  <si>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</si>
  <si>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</si>
  <si>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</si>
  <si>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</si>
  <si>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</si>
  <si>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</si>
  <si>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</si>
  <si>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</si>
  <si>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</si>
  <si>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</si>
  <si>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</si>
  <si>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</si>
  <si>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</si>
  <si>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</si>
  <si>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</si>
  <si>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</si>
  <si>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</si>
  <si>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</si>
  <si>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</si>
  <si>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</si>
  <si>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</si>
  <si>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</si>
  <si>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</si>
  <si>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Суп молочный с макаронными изделиями</t>
  </si>
  <si>
    <t>160/2004</t>
  </si>
  <si>
    <t>Какао с молоком</t>
  </si>
  <si>
    <t>693/2004</t>
  </si>
  <si>
    <t xml:space="preserve">Суп картофельный с крупой, с рыбными консервами </t>
  </si>
  <si>
    <t>200/25</t>
  </si>
  <si>
    <t>98,138/2004</t>
  </si>
  <si>
    <t xml:space="preserve">Котлеты, биточки, шницели  </t>
  </si>
  <si>
    <t>451/2004</t>
  </si>
  <si>
    <t>Соус сметаннный с томатом</t>
  </si>
  <si>
    <t>601/2004</t>
  </si>
  <si>
    <t>Каша гречневая рассыпчатая, с маслом</t>
  </si>
  <si>
    <t>150/5</t>
  </si>
  <si>
    <t>508/2004</t>
  </si>
  <si>
    <t>Плоды свежие в ассортименте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</si>
  <si>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</si>
  <si>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Чай с сахаром</t>
  </si>
  <si>
    <t>684,685/2004</t>
  </si>
  <si>
    <t>Сыр порциями</t>
  </si>
  <si>
    <t>97/2004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</si>
</sst>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2" fontId="5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9" sqref="E19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1" t="s">
        <v>24</v>
      </c>
      <c r="C1" s="31"/>
      <c r="D1" s="31"/>
      <c r="E1" t="s">
        <v>20</v>
      </c>
      <c r="F1" s="8"/>
      <c r="I1" t="s">
        <v>21</v>
      </c>
      <c r="J1" s="23">
        <v>44452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2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30" t="s">
        <v>22</v>
      </c>
      <c r="B3" s="4" t="s">
        <v>5</v>
      </c>
      <c r="C3" s="19" t="s">
        <v>27</v>
      </c>
      <c r="D3" s="27" t="s">
        <v>26</v>
      </c>
      <c r="E3" s="15">
        <v>250</v>
      </c>
      <c r="F3" s="36">
        <v>8.6999999999999993</v>
      </c>
      <c r="G3" s="15">
        <v>141</v>
      </c>
      <c r="H3" s="15">
        <v>7</v>
      </c>
      <c r="I3" s="15">
        <v>7.9</v>
      </c>
      <c r="J3" s="15">
        <v>24.7</v>
      </c>
    </row>
    <row r="4" spans="1:10" ht="32.25" thickBot="1">
      <c r="A4" s="30"/>
      <c r="B4" s="3" t="s">
        <v>7</v>
      </c>
      <c r="C4" s="19" t="s">
        <v>29</v>
      </c>
      <c r="D4" s="13" t="s">
        <v>28</v>
      </c>
      <c r="E4" s="15">
        <v>200</v>
      </c>
      <c r="F4" s="36">
        <v>5.0999999999999996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0" ht="15.75">
      <c r="A5" s="30"/>
      <c r="B5" s="6"/>
      <c r="C5" s="35" t="s">
        <v>45</v>
      </c>
      <c r="D5" s="28" t="s">
        <v>44</v>
      </c>
      <c r="E5" s="14">
        <v>30</v>
      </c>
      <c r="F5" s="37">
        <v>5.4</v>
      </c>
      <c r="G5" s="14">
        <v>120</v>
      </c>
      <c r="H5" s="14">
        <v>7.6</v>
      </c>
      <c r="I5" s="14">
        <v>7.6</v>
      </c>
      <c r="J5" s="14">
        <v>9.6999999999999993</v>
      </c>
    </row>
    <row r="6" spans="1:10" ht="15.75">
      <c r="A6" s="30"/>
      <c r="B6" s="7"/>
      <c r="C6" s="19" t="s">
        <v>23</v>
      </c>
      <c r="D6" s="17" t="s">
        <v>6</v>
      </c>
      <c r="E6" s="19">
        <v>50</v>
      </c>
      <c r="F6" s="36">
        <v>1.7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0"/>
      <c r="B7" s="8"/>
      <c r="C7" s="20"/>
      <c r="D7" s="20"/>
      <c r="E7" s="21">
        <v>540</v>
      </c>
      <c r="F7" s="38">
        <v>21</v>
      </c>
      <c r="G7" s="21">
        <v>572</v>
      </c>
      <c r="H7" s="21">
        <v>23.55</v>
      </c>
      <c r="I7" s="21">
        <v>21</v>
      </c>
      <c r="J7" s="21">
        <v>91.3</v>
      </c>
    </row>
    <row r="8" spans="1:10" ht="48" thickBot="1">
      <c r="A8" s="30" t="s">
        <v>13</v>
      </c>
      <c r="B8" s="11" t="s">
        <v>8</v>
      </c>
      <c r="C8" s="16" t="s">
        <v>32</v>
      </c>
      <c r="D8" s="28" t="s">
        <v>30</v>
      </c>
      <c r="E8" s="14" t="s">
        <v>31</v>
      </c>
      <c r="F8" s="36">
        <v>16.5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30"/>
      <c r="B9" s="12" t="s">
        <v>9</v>
      </c>
      <c r="C9" s="19" t="s">
        <v>34</v>
      </c>
      <c r="D9" s="24" t="s">
        <v>33</v>
      </c>
      <c r="E9" s="15">
        <v>60</v>
      </c>
      <c r="F9" s="36">
        <v>35</v>
      </c>
      <c r="G9" s="15">
        <v>156.6</v>
      </c>
      <c r="H9" s="15">
        <v>9.5299999999999994</v>
      </c>
      <c r="I9" s="15">
        <v>8.64</v>
      </c>
      <c r="J9" s="15">
        <v>9.6</v>
      </c>
    </row>
    <row r="10" spans="1:10" ht="31.5">
      <c r="A10" s="30"/>
      <c r="B10" s="25"/>
      <c r="C10" s="16" t="s">
        <v>36</v>
      </c>
      <c r="D10" s="24" t="s">
        <v>35</v>
      </c>
      <c r="E10" s="15">
        <v>30</v>
      </c>
      <c r="F10" s="36">
        <v>1.25</v>
      </c>
      <c r="G10" s="15">
        <v>39</v>
      </c>
      <c r="H10" s="15">
        <v>0.84</v>
      </c>
      <c r="I10" s="15">
        <v>3.06</v>
      </c>
      <c r="J10" s="15">
        <v>1.86</v>
      </c>
    </row>
    <row r="11" spans="1:10" ht="47.25">
      <c r="A11" s="30"/>
      <c r="B11" s="26" t="s">
        <v>5</v>
      </c>
      <c r="C11" s="18" t="s">
        <v>39</v>
      </c>
      <c r="D11" s="32" t="s">
        <v>37</v>
      </c>
      <c r="E11" s="16" t="s">
        <v>38</v>
      </c>
      <c r="F11" s="36">
        <v>5.7</v>
      </c>
      <c r="G11" s="16">
        <v>207.8</v>
      </c>
      <c r="H11" s="16">
        <v>4.7699999999999996</v>
      </c>
      <c r="I11" s="16">
        <v>5.22</v>
      </c>
      <c r="J11" s="16">
        <v>35.450000000000003</v>
      </c>
    </row>
    <row r="12" spans="1:10" ht="32.25" thickBot="1">
      <c r="A12" s="30"/>
      <c r="B12" s="3" t="s">
        <v>10</v>
      </c>
      <c r="C12" s="19" t="s">
        <v>43</v>
      </c>
      <c r="D12" s="27" t="s">
        <v>42</v>
      </c>
      <c r="E12" s="15" t="s">
        <v>25</v>
      </c>
      <c r="F12" s="36">
        <v>1.5</v>
      </c>
      <c r="G12" s="15">
        <v>58</v>
      </c>
      <c r="H12" s="15">
        <v>0.2</v>
      </c>
      <c r="I12" s="15">
        <v>0</v>
      </c>
      <c r="J12" s="15">
        <v>15</v>
      </c>
    </row>
    <row r="13" spans="1:10" ht="48" thickBot="1">
      <c r="A13" s="30"/>
      <c r="B13" s="3" t="s">
        <v>11</v>
      </c>
      <c r="C13" s="34" t="s">
        <v>41</v>
      </c>
      <c r="D13" s="33" t="s">
        <v>40</v>
      </c>
      <c r="E13" s="18">
        <v>100</v>
      </c>
      <c r="F13" s="36">
        <v>17.5</v>
      </c>
      <c r="G13" s="18">
        <v>52</v>
      </c>
      <c r="H13" s="18">
        <v>0.4</v>
      </c>
      <c r="I13" s="18">
        <v>0</v>
      </c>
      <c r="J13" s="18">
        <v>12.6</v>
      </c>
    </row>
    <row r="14" spans="1:10" ht="16.5" thickBot="1">
      <c r="A14" s="30"/>
      <c r="B14" s="3" t="s">
        <v>11</v>
      </c>
      <c r="C14" s="19" t="s">
        <v>23</v>
      </c>
      <c r="D14" s="17" t="s">
        <v>6</v>
      </c>
      <c r="E14" s="19">
        <v>30</v>
      </c>
      <c r="F14" s="36">
        <v>1.3</v>
      </c>
      <c r="G14" s="19">
        <v>72.599999999999994</v>
      </c>
      <c r="H14" s="19">
        <v>2.4300000000000002</v>
      </c>
      <c r="I14" s="19">
        <v>0.3</v>
      </c>
      <c r="J14" s="19">
        <v>14.64</v>
      </c>
    </row>
    <row r="15" spans="1:10" ht="16.5" thickBot="1">
      <c r="A15" s="30"/>
      <c r="B15" s="3"/>
      <c r="C15" s="19" t="s">
        <v>23</v>
      </c>
      <c r="D15" s="17" t="s">
        <v>12</v>
      </c>
      <c r="E15" s="19">
        <v>30</v>
      </c>
      <c r="F15" s="36">
        <v>1.2</v>
      </c>
      <c r="G15" s="19">
        <v>75</v>
      </c>
      <c r="H15" s="19">
        <v>3.9</v>
      </c>
      <c r="I15" s="19">
        <v>0.9</v>
      </c>
      <c r="J15" s="19">
        <v>12</v>
      </c>
    </row>
    <row r="16" spans="1:10" ht="15.75">
      <c r="C16" s="20"/>
      <c r="E16" s="21">
        <v>810</v>
      </c>
      <c r="F16" s="38">
        <v>80</v>
      </c>
      <c r="G16" s="21">
        <v>785.7</v>
      </c>
      <c r="H16" s="21">
        <v>29.41</v>
      </c>
      <c r="I16" s="21">
        <v>21.95</v>
      </c>
      <c r="J16" s="21">
        <v>115.75</v>
      </c>
    </row>
    <row r="17" spans="3:10" ht="15.75">
      <c r="C17" s="19"/>
      <c r="E17" s="22">
        <f>E16+E7</f>
        <v>1350</v>
      </c>
      <c r="F17" s="36"/>
      <c r="G17" s="22">
        <f>G16+G7</f>
        <v>1357.7</v>
      </c>
      <c r="H17" s="22">
        <f>H16+H7</f>
        <v>52.96</v>
      </c>
      <c r="I17" s="22">
        <f>I16+I7</f>
        <v>42.95</v>
      </c>
      <c r="J17" s="22">
        <f>J16+J7</f>
        <v>207.05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A5BE810-4FD2-42D2-A1E1-E552F7C533EA}"/>
</file>

<file path=customXml/itemProps2.xml><?xml version="1.0" encoding="utf-8"?>
<ds:datastoreItem xmlns:ds="http://schemas.openxmlformats.org/officeDocument/2006/customXml" ds:itemID="{C94CBB2F-3791-413D-8D0D-985895512D2E}"/>
</file>

<file path=customXml/itemProps3.xml><?xml version="1.0" encoding="utf-8"?>
<ds:datastoreItem xmlns:ds="http://schemas.openxmlformats.org/officeDocument/2006/customXml" ds:itemID="{AD01A615-B154-4A40-BD98-3B163D31B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2021-09-13T18:46:59Z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