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<sst xmlns="http://schemas.openxmlformats.org/spreadsheetml/2006/main" count="47" uniqueCount="44">
  <si>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</si>
  <si>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</si>
  <si>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</si>
  <si>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</si>
  <si>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</si>
  <si>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</si>
  <si>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</si>
  <si>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</si>
  <si>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</si>
  <si>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</si>
  <si>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</si>
  <si>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</si>
  <si>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</si>
  <si>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</si>
  <si>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</si>
  <si>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</si>
  <si>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</si>
  <si>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</si>
  <si>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</si>
  <si>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</si>
  <si>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</si>
  <si>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</si>
  <si>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</si>
  <si>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</si>
  <si>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</si>
  <si>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200/10</t>
  </si>
  <si>
    <t>Бутерброд с маслом</t>
  </si>
  <si>
    <t>40/10</t>
  </si>
  <si>
    <t>1/2004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</si>
  <si>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</si>
  <si>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</si>
  <si>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</si>
  <si>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</si>
  <si>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</si>
  <si>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</si>
  <si>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</si>
  <si>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Плов из птицы</t>
  </si>
  <si>
    <t>492/2004</t>
  </si>
  <si>
    <t>Икра свекольная</t>
  </si>
  <si>
    <t>78/2004</t>
  </si>
  <si>
    <t>Суп крестьянский с крупой, на бульоне из кур с мясом птицы</t>
  </si>
  <si>
    <t>134,107/2004</t>
  </si>
  <si>
    <t xml:space="preserve">Компот из плодов и ягод сушеных (из кураги) </t>
  </si>
  <si>
    <t>638/2004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</si>
</sst>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0" fontId="3" fillId="0" borderId="16" xfId="0" applyFont="1" applyBorder="1"/>
    <xf numFmtId="2" fontId="3" fillId="0" borderId="1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2" fontId="2" fillId="0" borderId="4" xfId="0" applyNumberFormat="1" applyFont="1" applyBorder="1"/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8" sqref="F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0" t="s">
        <v>24</v>
      </c>
      <c r="C1" s="30"/>
      <c r="D1" s="30"/>
      <c r="E1" t="s">
        <v>20</v>
      </c>
      <c r="F1" s="8"/>
      <c r="I1" t="s">
        <v>21</v>
      </c>
      <c r="J1" s="23">
        <v>44452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29" t="s">
        <v>22</v>
      </c>
      <c r="B3" s="4" t="s">
        <v>5</v>
      </c>
      <c r="C3" s="31" t="s">
        <v>31</v>
      </c>
      <c r="D3" s="24" t="s">
        <v>30</v>
      </c>
      <c r="E3" s="32" t="s">
        <v>25</v>
      </c>
      <c r="F3" s="47">
        <v>9.6999999999999993</v>
      </c>
      <c r="G3" s="15">
        <v>176.2</v>
      </c>
      <c r="H3" s="15">
        <v>3.1</v>
      </c>
      <c r="I3" s="15">
        <v>8.4</v>
      </c>
      <c r="J3" s="15">
        <v>20.5</v>
      </c>
    </row>
    <row r="4" spans="1:10" ht="16.5" thickBot="1">
      <c r="A4" s="29"/>
      <c r="B4" s="3" t="s">
        <v>7</v>
      </c>
      <c r="C4" s="27" t="s">
        <v>28</v>
      </c>
      <c r="D4" s="13" t="s">
        <v>26</v>
      </c>
      <c r="E4" s="34" t="s">
        <v>27</v>
      </c>
      <c r="F4" s="47">
        <v>6.2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0" ht="31.5">
      <c r="A5" s="29"/>
      <c r="B5" s="6"/>
      <c r="C5" s="19" t="s">
        <v>33</v>
      </c>
      <c r="D5" s="17" t="s">
        <v>32</v>
      </c>
      <c r="E5" s="35">
        <v>200</v>
      </c>
      <c r="F5" s="47">
        <v>4</v>
      </c>
      <c r="G5" s="18">
        <v>152</v>
      </c>
      <c r="H5" s="18">
        <v>2.5</v>
      </c>
      <c r="I5" s="18">
        <v>3.6</v>
      </c>
      <c r="J5" s="18">
        <v>28.7</v>
      </c>
    </row>
    <row r="6" spans="1:10" ht="31.5">
      <c r="A6" s="29"/>
      <c r="B6" s="7"/>
      <c r="C6" s="16" t="s">
        <v>35</v>
      </c>
      <c r="D6" s="13" t="s">
        <v>34</v>
      </c>
      <c r="E6" s="36">
        <v>40</v>
      </c>
      <c r="F6" s="47">
        <v>6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0" ht="16.5" thickBot="1">
      <c r="A7" s="29"/>
      <c r="B7" s="8"/>
      <c r="C7" s="20"/>
      <c r="E7" s="37">
        <v>500</v>
      </c>
      <c r="F7" s="48">
        <v>26</v>
      </c>
      <c r="G7" s="21">
        <f>G3+G4+G5+G6</f>
        <v>620.20000000000005</v>
      </c>
      <c r="H7" s="21">
        <f>H3+H4+H5+H6</f>
        <v>12.9</v>
      </c>
      <c r="I7" s="21">
        <f>I3+I4+I5+I6</f>
        <v>34.24</v>
      </c>
      <c r="J7" s="21">
        <f>J3+J4+J5+J6</f>
        <v>63.239999999999995</v>
      </c>
    </row>
    <row r="8" spans="1:10" ht="63.75" thickBot="1">
      <c r="A8" s="29" t="s">
        <v>13</v>
      </c>
      <c r="B8" s="11" t="s">
        <v>8</v>
      </c>
      <c r="C8" s="19" t="s">
        <v>41</v>
      </c>
      <c r="D8" s="33" t="s">
        <v>40</v>
      </c>
      <c r="E8" s="36" t="s">
        <v>29</v>
      </c>
      <c r="F8" s="47">
        <v>15.5</v>
      </c>
      <c r="G8" s="19">
        <v>155.6</v>
      </c>
      <c r="H8" s="19">
        <v>10.16</v>
      </c>
      <c r="I8" s="19">
        <v>7.46</v>
      </c>
      <c r="J8" s="19">
        <v>11.72</v>
      </c>
    </row>
    <row r="9" spans="1:10" ht="32.25" thickBot="1">
      <c r="A9" s="29"/>
      <c r="B9" s="12" t="s">
        <v>9</v>
      </c>
      <c r="C9" s="16" t="s">
        <v>37</v>
      </c>
      <c r="D9" s="28" t="s">
        <v>36</v>
      </c>
      <c r="E9" s="32">
        <v>200</v>
      </c>
      <c r="F9" s="47">
        <v>23</v>
      </c>
      <c r="G9" s="15">
        <v>330</v>
      </c>
      <c r="H9" s="15">
        <v>15.2</v>
      </c>
      <c r="I9" s="15">
        <v>13</v>
      </c>
      <c r="J9" s="15">
        <v>36.200000000000003</v>
      </c>
    </row>
    <row r="10" spans="1:10" ht="15.75">
      <c r="A10" s="29"/>
      <c r="B10" s="25"/>
      <c r="C10" s="15" t="s">
        <v>39</v>
      </c>
      <c r="D10" s="28" t="s">
        <v>38</v>
      </c>
      <c r="E10" s="32">
        <v>60</v>
      </c>
      <c r="F10" s="47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47.25">
      <c r="A11" s="29"/>
      <c r="B11" s="26" t="s">
        <v>5</v>
      </c>
      <c r="C11" s="19" t="s">
        <v>43</v>
      </c>
      <c r="D11" s="17" t="s">
        <v>42</v>
      </c>
      <c r="E11" s="36">
        <v>200</v>
      </c>
      <c r="F11" s="47">
        <v>2</v>
      </c>
      <c r="G11" s="19">
        <v>124</v>
      </c>
      <c r="H11" s="19">
        <v>0.6</v>
      </c>
      <c r="I11" s="19">
        <v>0</v>
      </c>
      <c r="J11" s="19">
        <v>31.4</v>
      </c>
    </row>
    <row r="12" spans="1:10" ht="16.5" thickBot="1">
      <c r="A12" s="29"/>
      <c r="B12" s="3" t="s">
        <v>10</v>
      </c>
      <c r="C12" s="19" t="s">
        <v>23</v>
      </c>
      <c r="D12" s="17" t="s">
        <v>6</v>
      </c>
      <c r="E12" s="36">
        <v>30</v>
      </c>
      <c r="F12" s="47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29"/>
      <c r="B13" s="3" t="s">
        <v>11</v>
      </c>
      <c r="C13" s="19" t="s">
        <v>23</v>
      </c>
      <c r="D13" s="17" t="s">
        <v>12</v>
      </c>
      <c r="E13" s="36">
        <v>40</v>
      </c>
      <c r="F13" s="47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29"/>
      <c r="B14" s="3" t="s">
        <v>11</v>
      </c>
      <c r="C14" s="21"/>
      <c r="E14" s="37">
        <v>755</v>
      </c>
      <c r="F14" s="48">
        <v>44</v>
      </c>
      <c r="G14" s="21">
        <f>G8+G9+G10+G11+G12+G13</f>
        <v>859</v>
      </c>
      <c r="H14" s="21">
        <f>H8+H9+H10+H11+H12+H13</f>
        <v>34.910000000000004</v>
      </c>
      <c r="I14" s="21">
        <f>I8+I9+I10+I11+I12+I13</f>
        <v>26.52</v>
      </c>
      <c r="J14" s="21">
        <f>J8+J9+J10+J11+J12+J13</f>
        <v>116.8</v>
      </c>
    </row>
    <row r="15" spans="1:10" ht="16.5" thickBot="1">
      <c r="A15" s="29"/>
      <c r="B15" s="3"/>
      <c r="C15" s="19"/>
      <c r="E15" s="38">
        <v>1255</v>
      </c>
      <c r="F15" s="47"/>
      <c r="G15" s="22">
        <v>1479.2</v>
      </c>
      <c r="H15" s="22">
        <v>47.81</v>
      </c>
      <c r="I15" s="22">
        <v>60.76</v>
      </c>
      <c r="J15" s="22">
        <v>180.04</v>
      </c>
    </row>
    <row r="16" spans="1:10" ht="15.75">
      <c r="C16" s="40"/>
      <c r="D16" s="41"/>
      <c r="E16" s="40"/>
      <c r="F16" s="42"/>
      <c r="G16" s="40"/>
      <c r="H16" s="43"/>
      <c r="I16" s="40"/>
      <c r="J16" s="40"/>
    </row>
    <row r="17" spans="3:10" ht="15.75">
      <c r="C17" s="44"/>
      <c r="D17" s="45"/>
      <c r="E17" s="46"/>
      <c r="F17" s="45"/>
      <c r="G17" s="46"/>
      <c r="H17" s="46"/>
      <c r="I17" s="46"/>
      <c r="J17" s="46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68749E72-FF95-4A62-84AB-B1DA9791D554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2021-09-11T18:15:12Z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