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90" yWindow="2220" windowWidth="18960" windowHeight="118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J7"/>
  <c r="I7"/>
  <c r="H7"/>
  <c r="G14"/>
  <c r="J14"/>
  <c r="I14"/>
  <c r="H14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<sst xmlns="http://schemas.openxmlformats.org/spreadsheetml/2006/main" count="47" uniqueCount="42">
  <si>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</si>
  <si>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</si>
  <si>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</si>
  <si>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</si>
  <si>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</si>
  <si>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</si>
  <si>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</si>
  <si>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</si>
  <si>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</si>
  <si>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</si>
  <si>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</si>
  <si>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</si>
  <si>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</si>
  <si>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</si>
  <si>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</si>
  <si>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</si>
  <si>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</si>
  <si>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</si>
  <si>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</si>
  <si>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</si>
  <si>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</si>
  <si>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</si>
  <si>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</si>
  <si>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</si>
  <si>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</si>
  <si>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Рассольник ленинградский, на м/б с мясом говядины, со сметаной</t>
  </si>
  <si>
    <t>200/15/10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</si>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</sst>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2" fontId="1" fillId="0" borderId="4" xfId="0" applyNumberFormat="1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6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7" sqref="G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28" t="s">
        <v>24</v>
      </c>
      <c r="C1" s="28"/>
      <c r="D1" s="28"/>
      <c r="E1" t="s">
        <v>20</v>
      </c>
      <c r="F1" s="8"/>
      <c r="I1" t="s">
        <v>21</v>
      </c>
      <c r="J1" s="24">
        <v>44447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9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48" thickBot="1">
      <c r="A3" s="27" t="s">
        <v>22</v>
      </c>
      <c r="B3" s="4" t="s">
        <v>5</v>
      </c>
      <c r="C3" s="20" t="s">
        <v>37</v>
      </c>
      <c r="D3" s="15" t="s">
        <v>36</v>
      </c>
      <c r="E3" s="16">
        <v>250</v>
      </c>
      <c r="F3" s="32">
        <v>8.32</v>
      </c>
      <c r="G3" s="16">
        <v>141</v>
      </c>
      <c r="H3" s="16">
        <v>7</v>
      </c>
      <c r="I3" s="16">
        <v>7.9</v>
      </c>
      <c r="J3" s="16">
        <v>24.7</v>
      </c>
    </row>
    <row r="4" spans="1:10" ht="32.25" thickBot="1">
      <c r="A4" s="27"/>
      <c r="B4" s="3" t="s">
        <v>7</v>
      </c>
      <c r="C4" s="20" t="s">
        <v>39</v>
      </c>
      <c r="D4" s="13" t="s">
        <v>38</v>
      </c>
      <c r="E4" s="16">
        <v>200</v>
      </c>
      <c r="F4" s="33">
        <v>4.9000000000000004</v>
      </c>
      <c r="G4" s="16">
        <v>190</v>
      </c>
      <c r="H4" s="16">
        <v>4.9000000000000004</v>
      </c>
      <c r="I4" s="16">
        <v>5</v>
      </c>
      <c r="J4" s="16">
        <v>32.5</v>
      </c>
    </row>
    <row r="5" spans="1:10" ht="31.5">
      <c r="A5" s="27"/>
      <c r="B5" s="6"/>
      <c r="C5" s="17" t="s">
        <v>41</v>
      </c>
      <c r="D5" s="13" t="s">
        <v>40</v>
      </c>
      <c r="E5" s="20">
        <v>40</v>
      </c>
      <c r="F5" s="33">
        <v>6</v>
      </c>
      <c r="G5" s="16">
        <v>62</v>
      </c>
      <c r="H5" s="16">
        <v>5.0999999999999996</v>
      </c>
      <c r="I5" s="16">
        <v>4.24</v>
      </c>
      <c r="J5" s="16">
        <v>0.44</v>
      </c>
    </row>
    <row r="6" spans="1:10" ht="15.75">
      <c r="A6" s="27"/>
      <c r="B6" s="7"/>
      <c r="C6" s="20" t="s">
        <v>23</v>
      </c>
      <c r="D6" s="18" t="s">
        <v>6</v>
      </c>
      <c r="E6" s="20">
        <v>50</v>
      </c>
      <c r="F6" s="33">
        <v>1</v>
      </c>
      <c r="G6" s="20">
        <v>121</v>
      </c>
      <c r="H6" s="20">
        <v>4.05</v>
      </c>
      <c r="I6" s="20">
        <v>0.5</v>
      </c>
      <c r="J6" s="20">
        <v>24.4</v>
      </c>
    </row>
    <row r="7" spans="1:10" ht="16.5" thickBot="1">
      <c r="A7" s="27"/>
      <c r="B7" s="8"/>
      <c r="C7" s="21"/>
      <c r="E7" s="22">
        <v>540</v>
      </c>
      <c r="F7" s="34">
        <v>20</v>
      </c>
      <c r="G7" s="22">
        <f>G3+G4+G5+G6</f>
        <v>514</v>
      </c>
      <c r="H7" s="22">
        <f>H3+H4+H5+H6</f>
        <v>21.05</v>
      </c>
      <c r="I7" s="22">
        <f>I3+I4+I5+I6</f>
        <v>17.64</v>
      </c>
      <c r="J7" s="22">
        <f>J3+J4+J5+J6</f>
        <v>82.039999999999992</v>
      </c>
    </row>
    <row r="8" spans="1:10" ht="79.5" thickBot="1">
      <c r="A8" s="27" t="s">
        <v>13</v>
      </c>
      <c r="B8" s="11" t="s">
        <v>8</v>
      </c>
      <c r="C8" s="17" t="s">
        <v>27</v>
      </c>
      <c r="D8" s="15" t="s">
        <v>25</v>
      </c>
      <c r="E8" s="16" t="s">
        <v>26</v>
      </c>
      <c r="F8" s="33">
        <v>16.5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27"/>
      <c r="B9" s="12" t="s">
        <v>9</v>
      </c>
      <c r="C9" s="26" t="s">
        <v>29</v>
      </c>
      <c r="D9" s="13" t="s">
        <v>28</v>
      </c>
      <c r="E9" s="20">
        <v>90</v>
      </c>
      <c r="F9" s="33">
        <v>26</v>
      </c>
      <c r="G9" s="20">
        <v>264.3</v>
      </c>
      <c r="H9" s="20">
        <v>20.2</v>
      </c>
      <c r="I9" s="20">
        <v>19.690000000000001</v>
      </c>
      <c r="J9" s="20">
        <v>1.55</v>
      </c>
    </row>
    <row r="10" spans="1:10" ht="32.25" thickBot="1">
      <c r="A10" s="27"/>
      <c r="B10" s="12" t="s">
        <v>5</v>
      </c>
      <c r="C10" s="19" t="s">
        <v>32</v>
      </c>
      <c r="D10" s="29" t="s">
        <v>30</v>
      </c>
      <c r="E10" s="30" t="s">
        <v>31</v>
      </c>
      <c r="F10" s="33">
        <v>10</v>
      </c>
      <c r="G10" s="30">
        <v>195.3</v>
      </c>
      <c r="H10" s="30">
        <v>3.25</v>
      </c>
      <c r="I10" s="30">
        <v>8.52</v>
      </c>
      <c r="J10" s="30">
        <v>22.5</v>
      </c>
    </row>
    <row r="11" spans="1:10" ht="32.25" thickBot="1">
      <c r="A11" s="27"/>
      <c r="B11" s="3" t="s">
        <v>10</v>
      </c>
      <c r="C11" s="16" t="s">
        <v>35</v>
      </c>
      <c r="D11" s="18" t="s">
        <v>33</v>
      </c>
      <c r="E11" s="20" t="s">
        <v>34</v>
      </c>
      <c r="F11" s="33">
        <v>2</v>
      </c>
      <c r="G11" s="19">
        <v>60</v>
      </c>
      <c r="H11" s="19">
        <v>0.3</v>
      </c>
      <c r="I11" s="19">
        <v>0</v>
      </c>
      <c r="J11" s="19">
        <v>15.2</v>
      </c>
    </row>
    <row r="12" spans="1:10" ht="16.5" thickBot="1">
      <c r="A12" s="27"/>
      <c r="B12" s="3" t="s">
        <v>11</v>
      </c>
      <c r="C12" s="20" t="s">
        <v>23</v>
      </c>
      <c r="D12" s="18" t="s">
        <v>6</v>
      </c>
      <c r="E12" s="20">
        <v>30</v>
      </c>
      <c r="F12" s="33">
        <v>1.3</v>
      </c>
      <c r="G12" s="20">
        <v>72.599999999999994</v>
      </c>
      <c r="H12" s="20">
        <v>2.4300000000000002</v>
      </c>
      <c r="I12" s="20">
        <v>0.3</v>
      </c>
      <c r="J12" s="20">
        <v>14.64</v>
      </c>
    </row>
    <row r="13" spans="1:10" ht="16.5" thickBot="1">
      <c r="A13" s="27"/>
      <c r="B13" s="3" t="s">
        <v>11</v>
      </c>
      <c r="C13" s="20" t="s">
        <v>23</v>
      </c>
      <c r="D13" s="18" t="s">
        <v>12</v>
      </c>
      <c r="E13" s="20">
        <v>40</v>
      </c>
      <c r="F13" s="33">
        <v>1.6</v>
      </c>
      <c r="G13" s="20">
        <v>100</v>
      </c>
      <c r="H13" s="20">
        <v>5.2</v>
      </c>
      <c r="I13" s="20">
        <v>1.2</v>
      </c>
      <c r="J13" s="20">
        <v>16</v>
      </c>
    </row>
    <row r="14" spans="1:10" ht="16.5" thickBot="1">
      <c r="A14" s="27"/>
      <c r="B14" s="3"/>
      <c r="C14" s="31"/>
      <c r="D14" s="8"/>
      <c r="E14" s="22">
        <v>762</v>
      </c>
      <c r="F14" s="34">
        <v>57.4</v>
      </c>
      <c r="G14" s="22">
        <f>G8+G9+G10+G11+G12+G13</f>
        <v>856.7</v>
      </c>
      <c r="H14" s="22">
        <f>H8+H9+H10+H11+H12+H13</f>
        <v>39.909999999999997</v>
      </c>
      <c r="I14" s="22">
        <f>I8+I9+I10+I11+I12+I13</f>
        <v>36.57</v>
      </c>
      <c r="J14" s="22">
        <f>J8+J9+J10+J11+J12+J13</f>
        <v>86.29</v>
      </c>
    </row>
    <row r="15" spans="1:10" ht="16.5" thickBot="1">
      <c r="A15" s="27"/>
      <c r="B15" s="3"/>
      <c r="C15" s="20"/>
      <c r="D15" s="8"/>
      <c r="E15" s="23">
        <v>1302</v>
      </c>
      <c r="F15" s="33"/>
      <c r="G15" s="23">
        <v>1370.7</v>
      </c>
      <c r="H15" s="23">
        <v>60.96</v>
      </c>
      <c r="I15" s="23">
        <v>54.21</v>
      </c>
      <c r="J15" s="23">
        <v>168.33</v>
      </c>
    </row>
    <row r="16" spans="1:10" ht="15.75">
      <c r="C16" s="20"/>
      <c r="D16" s="8"/>
      <c r="E16" s="23"/>
      <c r="F16" s="25"/>
      <c r="G16" s="23"/>
      <c r="H16" s="23"/>
      <c r="I16" s="23"/>
      <c r="J16" s="23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A5BE810-4FD2-42D2-A1E1-E552F7C533EA}"/>
</file>

<file path=customXml/itemProps2.xml><?xml version="1.0" encoding="utf-8"?>
<ds:datastoreItem xmlns:ds="http://schemas.openxmlformats.org/officeDocument/2006/customXml" ds:itemID="{101D9E97-73C5-4D4C-AAF0-829D335D7419}"/>
</file>

<file path=customXml/itemProps3.xml><?xml version="1.0" encoding="utf-8"?>
<ds:datastoreItem xmlns:ds="http://schemas.openxmlformats.org/officeDocument/2006/customXml" ds:itemID="{AD01A615-B154-4A40-BD98-3B163D31B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2021-09-07T19:10:42Z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