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  <c r="B24" i="1" l="1"/>
  <c r="A24" i="1"/>
  <c r="L22" i="1"/>
  <c r="J22" i="1"/>
  <c r="I22" i="1"/>
  <c r="H22" i="1"/>
  <c r="G22" i="1"/>
  <c r="F22" i="1"/>
  <c r="B14" i="1"/>
  <c r="A14" i="1"/>
  <c r="L23" i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<sst xmlns="http://schemas.openxmlformats.org/spreadsheetml/2006/main" count="46" uniqueCount="45">
  <si>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</si>
  <si>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</si>
  <si>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</si>
  <si>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</si>
  <si>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</si>
  <si>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</si>
  <si>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</si>
  <si>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</si>
  <si>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</si>
  <si>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</si>
  <si>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</si>
  <si>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</si>
  <si>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</si>
  <si>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</si>
  <si>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</si>
  <si>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</si>
  <si>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</si>
  <si>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</si>
  <si>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</si>
  <si>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</si>
  <si>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</si>
  <si>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</si>
  <si>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</si>
  <si>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</si>
  <si>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</si>
  <si>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</si>
  <si>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</si>
  <si>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</si>
  <si>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</si>
  <si>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</si>
  <si>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</si>
  <si>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</si>
  <si>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</si>
  <si>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</si>
  <si>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</si>
  <si>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</si>
  <si>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</si>
  <si>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</si>
  <si>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</si>
  <si>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</si>
  <si>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</si>
  <si>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 xml:space="preserve">каша вязкая молочная из пшенной крупы </t>
  </si>
  <si>
    <t xml:space="preserve">чай </t>
  </si>
  <si>
    <t>свежие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</si>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</sst>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12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15.03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200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42.71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15</v>
      </c>
      <c r="G11" s="26">
        <v>4</v>
      </c>
      <c r="H11" s="26">
        <v>4.0999999999999996</v>
      </c>
      <c r="I11" s="26">
        <v>10.4</v>
      </c>
      <c r="J11" s="26">
        <v>53</v>
      </c>
      <c r="K11" s="27"/>
      <c r="L11" s="26">
        <v>15</v>
      </c>
    </row>
    <row r="12" spans="1:12" x14ac:dyDescent="0.25">
      <c r="A12" s="21"/>
      <c r="B12" s="22"/>
      <c r="C12" s="23"/>
      <c r="D12" s="24"/>
      <c r="E12" s="33"/>
      <c r="F12" s="34">
        <f>SUM(F6:F11)</f>
        <v>585</v>
      </c>
      <c r="G12" s="34">
        <f>SUM(G6:G11)</f>
        <v>15.4</v>
      </c>
      <c r="H12" s="34">
        <f>SUM(H6:H11)</f>
        <v>11.8</v>
      </c>
      <c r="I12" s="34">
        <f>SUM(I6:I11)</f>
        <v>95.500000000000014</v>
      </c>
      <c r="J12" s="34">
        <f>SUM(J6:J11)</f>
        <v>507</v>
      </c>
      <c r="K12" s="35"/>
      <c r="L12" s="34">
        <f>SUM(L6:L11)</f>
        <v>79</v>
      </c>
    </row>
    <row r="13" spans="1:12" x14ac:dyDescent="0.25">
      <c r="A13" s="29"/>
      <c r="B13" s="30"/>
      <c r="C13" s="31"/>
      <c r="D13" s="32" t="s">
        <v>26</v>
      </c>
      <c r="E13" s="39"/>
      <c r="F13" s="40"/>
      <c r="G13" s="40"/>
      <c r="H13" s="40"/>
      <c r="I13" s="40"/>
      <c r="J13" s="40"/>
      <c r="K13" s="41"/>
      <c r="L13" s="40"/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3"/>
      <c r="F22" s="34">
        <f>SUM(F13:F21)</f>
        <v>0</v>
      </c>
      <c r="G22" s="34">
        <f t="shared" ref="G22:J22" si="0">SUM(G13:G21)</f>
        <v>0</v>
      </c>
      <c r="H22" s="34">
        <f t="shared" si="0"/>
        <v>0</v>
      </c>
      <c r="I22" s="34">
        <f t="shared" si="0"/>
        <v>0</v>
      </c>
      <c r="J22" s="34">
        <f t="shared" si="0"/>
        <v>0</v>
      </c>
      <c r="K22" s="35"/>
      <c r="L22" s="34">
        <f t="shared" ref="L22" si="1">SUM(L13:L21)</f>
        <v>0</v>
      </c>
    </row>
    <row r="23" spans="1:12" ht="15.75" thickBot="1" x14ac:dyDescent="0.3">
      <c r="A23" s="29"/>
      <c r="B23" s="30"/>
      <c r="C23" s="31"/>
      <c r="D23" s="32" t="s">
        <v>26</v>
      </c>
      <c r="E23" s="44"/>
      <c r="F23" s="45">
        <f>F12+F22</f>
        <v>585</v>
      </c>
      <c r="G23" s="45">
        <f t="shared" ref="G23:J23" si="2">G12+G22</f>
        <v>15.4</v>
      </c>
      <c r="H23" s="45">
        <f t="shared" si="2"/>
        <v>11.8</v>
      </c>
      <c r="I23" s="45">
        <f t="shared" si="2"/>
        <v>95.500000000000014</v>
      </c>
      <c r="J23" s="45">
        <f t="shared" si="2"/>
        <v>507</v>
      </c>
      <c r="K23" s="45"/>
      <c r="L23" s="45">
        <f t="shared" ref="L23" si="3">L12+L22</f>
        <v>79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2025-05-12T05:56:33Z</dcterms:modified>
</cp:coreProperties>
</file>