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<sst xmlns="http://schemas.openxmlformats.org/spreadsheetml/2006/main" count="48" uniqueCount="47">
  <si>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</si>
  <si>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</si>
  <si>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</si>
  <si>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</si>
  <si>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</si>
  <si>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</si>
  <si>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</si>
  <si>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</si>
  <si>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</si>
  <si>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</si>
  <si>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</si>
  <si>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</si>
  <si>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</si>
  <si>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</si>
  <si>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</si>
  <si>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</si>
  <si>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</si>
  <si>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</si>
  <si>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</si>
  <si>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</si>
  <si>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</si>
  <si>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</si>
  <si>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</si>
  <si>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</si>
  <si>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</si>
  <si>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</si>
  <si>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</si>
  <si>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</si>
  <si>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</si>
  <si>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</si>
  <si>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</si>
  <si>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</si>
  <si>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</si>
  <si>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</si>
  <si>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</si>
  <si>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</si>
  <si>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</si>
  <si>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</si>
  <si>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</si>
  <si>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</si>
  <si>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</si>
  <si>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 рассыпчатая</t>
  </si>
  <si>
    <t>тефтели с рисом</t>
  </si>
  <si>
    <t>10, 54</t>
  </si>
  <si>
    <t>Компот из сухофруктов</t>
  </si>
  <si>
    <t>яблоко</t>
  </si>
  <si>
    <t>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</si>
</sst>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14" sqref="J14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27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13.97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 t="s">
        <v>43</v>
      </c>
      <c r="H7" s="26">
        <v>4.0999999999999996</v>
      </c>
      <c r="I7" s="26">
        <v>16.3</v>
      </c>
      <c r="J7" s="26">
        <v>142.5</v>
      </c>
      <c r="K7" s="27">
        <v>234</v>
      </c>
      <c r="L7" s="26">
        <v>45.08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44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45</v>
      </c>
      <c r="F10" s="26">
        <v>50</v>
      </c>
      <c r="G10" s="26" t="s">
        <v>46</v>
      </c>
      <c r="H10" s="26">
        <v>4.0999999999999996</v>
      </c>
      <c r="I10" s="26">
        <v>10.039999999999999</v>
      </c>
      <c r="J10" s="26">
        <v>43</v>
      </c>
      <c r="K10" s="27"/>
      <c r="L10" s="26">
        <v>12.13</v>
      </c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500</v>
      </c>
      <c r="G13" s="34">
        <f t="shared" ref="G13:J13" si="0">SUM(G6:G12)</f>
        <v>12.06</v>
      </c>
      <c r="H13" s="34">
        <f t="shared" si="0"/>
        <v>16.189999999999998</v>
      </c>
      <c r="I13" s="34">
        <f t="shared" si="0"/>
        <v>119.74999999999997</v>
      </c>
      <c r="J13" s="34">
        <f t="shared" si="0"/>
        <v>538.29999999999995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500</v>
      </c>
      <c r="G24" s="45">
        <f t="shared" ref="G24:J24" si="4">G13+G23</f>
        <v>12.06</v>
      </c>
      <c r="H24" s="45">
        <f t="shared" si="4"/>
        <v>16.189999999999998</v>
      </c>
      <c r="I24" s="45">
        <f t="shared" si="4"/>
        <v>119.74999999999997</v>
      </c>
      <c r="J24" s="45">
        <f t="shared" si="4"/>
        <v>538.29999999999995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2024-09-23T06:40:35Z</dcterms:modified>
</cp:coreProperties>
</file>