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<sst xmlns="http://schemas.openxmlformats.org/spreadsheetml/2006/main" count="45" uniqueCount="44">
  <si>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</si>
  <si>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</si>
  <si>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</si>
  <si>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</si>
  <si>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</si>
  <si>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</si>
  <si>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</si>
  <si>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</si>
  <si>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</si>
  <si>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</si>
  <si>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</si>
  <si>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</si>
  <si>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</si>
  <si>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</si>
  <si>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</si>
  <si>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</si>
  <si>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</si>
  <si>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</si>
  <si>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</si>
  <si>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</si>
  <si>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</si>
  <si>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</si>
  <si>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</si>
  <si>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</si>
  <si>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</si>
  <si>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</si>
  <si>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</si>
  <si>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</si>
  <si>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</si>
  <si>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</si>
  <si>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</si>
  <si>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</si>
  <si>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</si>
  <si>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</si>
  <si>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</si>
  <si>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</si>
  <si>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</si>
  <si>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</si>
  <si>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</si>
  <si>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</si>
  <si>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</si>
  <si>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макаронные изделия отварные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</si>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</sst>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20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5.4</v>
      </c>
      <c r="H6" s="19">
        <v>5.79</v>
      </c>
      <c r="I6" s="19">
        <v>30.45</v>
      </c>
      <c r="J6" s="19">
        <v>195.7</v>
      </c>
      <c r="K6" s="20">
        <v>202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39" t="s">
        <v>42</v>
      </c>
      <c r="F7" s="26">
        <v>80</v>
      </c>
      <c r="G7" s="26">
        <v>12.44</v>
      </c>
      <c r="H7" s="26">
        <v>9.24</v>
      </c>
      <c r="I7" s="40">
        <v>12.56</v>
      </c>
      <c r="J7" s="26">
        <v>183</v>
      </c>
      <c r="K7" s="27">
        <v>608</v>
      </c>
      <c r="L7" s="26">
        <v>52.89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39"/>
      <c r="F10" s="40"/>
      <c r="G10" s="40"/>
      <c r="H10" s="40"/>
      <c r="I10" s="40"/>
      <c r="J10" s="40"/>
      <c r="K10" s="41"/>
      <c r="L10" s="40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L13" si="0">SUM(G6:G12)</f>
        <v>20.9</v>
      </c>
      <c r="H13" s="34">
        <f t="shared" si="0"/>
        <v>15.520000000000001</v>
      </c>
      <c r="I13" s="34">
        <f t="shared" si="0"/>
        <v>87.61999999999999</v>
      </c>
      <c r="J13" s="34">
        <f t="shared" si="0"/>
        <v>574.5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5</v>
      </c>
      <c r="C24" s="51" t="s">
        <v>35</v>
      </c>
      <c r="D24" s="52"/>
      <c r="E24" s="44"/>
      <c r="F24" s="45">
        <f>F13+F23</f>
        <v>450</v>
      </c>
      <c r="G24" s="45">
        <f t="shared" ref="G24:J24" si="3">G13+G23</f>
        <v>20.9</v>
      </c>
      <c r="H24" s="45">
        <f t="shared" si="3"/>
        <v>15.520000000000001</v>
      </c>
      <c r="I24" s="45">
        <f t="shared" si="3"/>
        <v>87.61999999999999</v>
      </c>
      <c r="J24" s="45">
        <f t="shared" si="3"/>
        <v>574.5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2024-09-14T06:41:54Z</dcterms:modified>
</cp:coreProperties>
</file>