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<sst xmlns="http://schemas.openxmlformats.org/spreadsheetml/2006/main" count="28" uniqueCount="28">
  <si>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</si>
  <si>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</si>
  <si>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</si>
  <si>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</si>
  <si>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</si>
  <si>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</si>
  <si>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</si>
  <si>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</si>
  <si>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</si>
  <si>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</si>
  <si>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</si>
  <si>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</si>
  <si>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</si>
  <si>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</si>
  <si>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</si>
  <si>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</si>
  <si>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</si>
  <si>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</si>
  <si>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</si>
  <si>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</si>
  <si>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Хлеб ржаной</t>
  </si>
  <si>
    <t>фрукты</t>
  </si>
  <si>
    <t>итого</t>
  </si>
  <si>
    <t>Котлеты рыбные</t>
  </si>
  <si>
    <t>Картофельное пюре</t>
  </si>
  <si>
    <t>Горошек зеленый консервированный</t>
  </si>
  <si>
    <t>Компот их сухофруктов витаминизированный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</si>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</sst>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9" xfId="0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7" t="s">
        <v>9</v>
      </c>
      <c r="C1" s="28"/>
      <c r="D1" s="29"/>
      <c r="E1" t="s">
        <v>8</v>
      </c>
      <c r="F1" s="2"/>
      <c r="I1" t="s">
        <v>1</v>
      </c>
      <c r="J1" s="1">
        <v>45258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13">
        <v>1</v>
      </c>
      <c r="B4" s="14">
        <v>2</v>
      </c>
      <c r="C4" s="7" t="s">
        <v>16</v>
      </c>
      <c r="D4" s="8" t="s">
        <v>17</v>
      </c>
      <c r="E4" s="15" t="s">
        <v>23</v>
      </c>
      <c r="F4" s="16">
        <v>95</v>
      </c>
      <c r="G4" s="16">
        <v>13.32</v>
      </c>
      <c r="H4" s="16">
        <v>2.4900000000000002</v>
      </c>
      <c r="I4" s="16">
        <v>8.73</v>
      </c>
      <c r="J4" s="16">
        <v>110.48</v>
      </c>
      <c r="K4" s="17">
        <v>161</v>
      </c>
      <c r="L4" s="16">
        <v>23.99</v>
      </c>
    </row>
    <row r="5" spans="1:12">
      <c r="A5" s="13"/>
      <c r="B5" s="14"/>
      <c r="C5" s="9"/>
      <c r="D5" s="10"/>
      <c r="E5" s="18" t="s">
        <v>24</v>
      </c>
      <c r="F5" s="19">
        <v>150</v>
      </c>
      <c r="G5" s="19">
        <v>3.19</v>
      </c>
      <c r="H5" s="19">
        <v>6.06</v>
      </c>
      <c r="I5" s="19">
        <v>23.3</v>
      </c>
      <c r="J5" s="19">
        <v>160.46</v>
      </c>
      <c r="K5" s="20">
        <v>241</v>
      </c>
      <c r="L5" s="19">
        <v>7.68</v>
      </c>
    </row>
    <row r="6" spans="1:12" ht="38.25">
      <c r="A6" s="13"/>
      <c r="B6" s="14"/>
      <c r="C6" s="9"/>
      <c r="D6" s="11" t="s">
        <v>18</v>
      </c>
      <c r="E6" s="18" t="s">
        <v>26</v>
      </c>
      <c r="F6" s="19">
        <v>200</v>
      </c>
      <c r="G6" s="19">
        <v>0.56000000000000005</v>
      </c>
      <c r="H6" s="19">
        <v>0</v>
      </c>
      <c r="I6" s="19">
        <v>27.89</v>
      </c>
      <c r="J6" s="19">
        <v>113.79</v>
      </c>
      <c r="K6" s="20">
        <v>283</v>
      </c>
      <c r="L6" s="19">
        <v>3.62</v>
      </c>
    </row>
    <row r="7" spans="1:12">
      <c r="A7" s="13"/>
      <c r="B7" s="14"/>
      <c r="C7" s="9"/>
      <c r="D7" s="11" t="s">
        <v>19</v>
      </c>
      <c r="E7" s="18" t="s">
        <v>20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1.53</v>
      </c>
    </row>
    <row r="8" spans="1:12">
      <c r="A8" s="13"/>
      <c r="B8" s="14"/>
      <c r="C8" s="9"/>
      <c r="D8" s="11" t="s">
        <v>21</v>
      </c>
      <c r="E8" s="18"/>
      <c r="F8" s="19"/>
      <c r="G8" s="19"/>
      <c r="H8" s="19"/>
      <c r="I8" s="19"/>
      <c r="J8" s="19"/>
      <c r="K8" s="20"/>
      <c r="L8" s="19"/>
    </row>
    <row r="9" spans="1:12" ht="25.5">
      <c r="A9" s="13"/>
      <c r="B9" s="14"/>
      <c r="C9" s="9"/>
      <c r="D9" s="10"/>
      <c r="E9" s="18" t="s">
        <v>25</v>
      </c>
      <c r="F9" s="19">
        <v>45</v>
      </c>
      <c r="G9" s="19">
        <v>1.41</v>
      </c>
      <c r="H9" s="19">
        <v>1.49</v>
      </c>
      <c r="I9" s="19">
        <v>2.66</v>
      </c>
      <c r="J9" s="19">
        <v>35.04</v>
      </c>
      <c r="K9" s="20">
        <v>229</v>
      </c>
      <c r="L9" s="19">
        <v>10.34</v>
      </c>
    </row>
    <row r="10" spans="1:12">
      <c r="A10" s="13"/>
      <c r="B10" s="14"/>
      <c r="C10" s="9"/>
      <c r="D10" s="10"/>
      <c r="E10" s="18" t="s">
        <v>27</v>
      </c>
      <c r="F10" s="19">
        <v>60</v>
      </c>
      <c r="G10" s="19">
        <v>4.5</v>
      </c>
      <c r="H10" s="19">
        <v>3.9</v>
      </c>
      <c r="I10" s="19">
        <v>33</v>
      </c>
      <c r="J10" s="19">
        <v>186</v>
      </c>
      <c r="K10" s="20"/>
      <c r="L10" s="19">
        <v>13.5</v>
      </c>
    </row>
    <row r="11" spans="1:12">
      <c r="A11" s="21"/>
      <c r="B11" s="22"/>
      <c r="C11" s="12"/>
      <c r="D11" s="23" t="s">
        <v>22</v>
      </c>
      <c r="E11" s="24"/>
      <c r="F11" s="25">
        <f>SUM(F4:F10)</f>
        <v>580</v>
      </c>
      <c r="G11" s="25">
        <f t="shared" ref="G11:L11" si="0">SUM(G4:G10)</f>
        <v>24.96</v>
      </c>
      <c r="H11" s="25">
        <f t="shared" si="0"/>
        <v>14.3</v>
      </c>
      <c r="I11" s="25">
        <f t="shared" si="0"/>
        <v>105.6</v>
      </c>
      <c r="J11" s="25">
        <f t="shared" si="0"/>
        <v>657.76</v>
      </c>
      <c r="K11" s="26"/>
      <c r="L11" s="25">
        <f t="shared" si="0"/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2023-11-29T07:08:46Z</dcterms:modified>
</cp:coreProperties>
</file>