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<sst xmlns="http://schemas.openxmlformats.org/spreadsheetml/2006/main" count="28" uniqueCount="28">
  <si>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</si>
  <si>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</si>
  <si>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</si>
  <si>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</si>
  <si>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</si>
  <si>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</si>
  <si>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</si>
  <si>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</si>
  <si>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</si>
  <si>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</si>
  <si>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</si>
  <si>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</si>
  <si>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</si>
  <si>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</si>
  <si>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</si>
  <si>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</si>
  <si>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</si>
  <si>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</si>
  <si>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</si>
  <si>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</si>
  <si>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</si>
  <si>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</si>
  <si>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итого</t>
  </si>
  <si>
    <t>Котлеты рыбные</t>
  </si>
  <si>
    <t>Картофельное пюре</t>
  </si>
  <si>
    <t>Компот из сухофруктов витаминизированный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</si>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</sst>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F16" sqref="F1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45225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7">
        <v>2</v>
      </c>
      <c r="B4" s="8">
        <v>4</v>
      </c>
      <c r="C4" s="9" t="s">
        <v>16</v>
      </c>
      <c r="D4" s="10" t="s">
        <v>17</v>
      </c>
      <c r="E4" s="11" t="s">
        <v>23</v>
      </c>
      <c r="F4" s="12">
        <v>95</v>
      </c>
      <c r="G4" s="12">
        <v>13.32</v>
      </c>
      <c r="H4" s="12">
        <v>2.4900000000000002</v>
      </c>
      <c r="I4" s="12">
        <v>8.73</v>
      </c>
      <c r="J4" s="12">
        <v>110.48</v>
      </c>
      <c r="K4" s="13">
        <v>161</v>
      </c>
      <c r="L4" s="12">
        <v>23.99</v>
      </c>
    </row>
    <row r="5" spans="1:12">
      <c r="A5" s="14"/>
      <c r="B5" s="15"/>
      <c r="C5" s="16"/>
      <c r="D5" s="17"/>
      <c r="E5" s="18" t="s">
        <v>24</v>
      </c>
      <c r="F5" s="19">
        <v>150</v>
      </c>
      <c r="G5" s="19">
        <v>3.19</v>
      </c>
      <c r="H5" s="19">
        <v>6.06</v>
      </c>
      <c r="I5" s="19">
        <v>23.3</v>
      </c>
      <c r="J5" s="19">
        <v>160.46</v>
      </c>
      <c r="K5" s="20">
        <v>241</v>
      </c>
      <c r="L5" s="19">
        <v>7.54</v>
      </c>
    </row>
    <row r="6" spans="1:12" ht="38.25">
      <c r="A6" s="14"/>
      <c r="B6" s="15"/>
      <c r="C6" s="16"/>
      <c r="D6" s="21" t="s">
        <v>18</v>
      </c>
      <c r="E6" s="18" t="s">
        <v>25</v>
      </c>
      <c r="F6" s="19">
        <v>200</v>
      </c>
      <c r="G6" s="19">
        <v>0.56000000000000005</v>
      </c>
      <c r="H6" s="19">
        <v>0</v>
      </c>
      <c r="I6" s="19">
        <v>27.89</v>
      </c>
      <c r="J6" s="19">
        <v>113.79</v>
      </c>
      <c r="K6" s="20">
        <v>283</v>
      </c>
      <c r="L6" s="19">
        <v>3.62</v>
      </c>
    </row>
    <row r="7" spans="1:12">
      <c r="A7" s="14"/>
      <c r="B7" s="15"/>
      <c r="C7" s="16"/>
      <c r="D7" s="21" t="s">
        <v>19</v>
      </c>
      <c r="E7" s="18" t="s">
        <v>20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1.53</v>
      </c>
    </row>
    <row r="8" spans="1:12">
      <c r="A8" s="14"/>
      <c r="B8" s="15"/>
      <c r="C8" s="16"/>
      <c r="D8" s="21" t="s">
        <v>21</v>
      </c>
      <c r="E8" s="18"/>
      <c r="F8" s="19"/>
      <c r="G8" s="19"/>
      <c r="H8" s="19"/>
      <c r="I8" s="19"/>
      <c r="J8" s="19"/>
      <c r="K8" s="20"/>
      <c r="L8" s="19"/>
    </row>
    <row r="9" spans="1:12" ht="25.5">
      <c r="A9" s="14"/>
      <c r="B9" s="15"/>
      <c r="C9" s="16"/>
      <c r="D9" s="17"/>
      <c r="E9" s="18" t="s">
        <v>26</v>
      </c>
      <c r="F9" s="19">
        <v>40</v>
      </c>
      <c r="G9" s="19">
        <v>1.25</v>
      </c>
      <c r="H9" s="19">
        <v>1.32</v>
      </c>
      <c r="I9" s="19">
        <v>2.36</v>
      </c>
      <c r="J9" s="19">
        <v>31.15</v>
      </c>
      <c r="K9" s="20">
        <v>229</v>
      </c>
      <c r="L9" s="19">
        <v>9.07</v>
      </c>
    </row>
    <row r="10" spans="1:12" ht="25.5">
      <c r="A10" s="14"/>
      <c r="B10" s="15"/>
      <c r="C10" s="16"/>
      <c r="D10" s="17"/>
      <c r="E10" s="18" t="s">
        <v>27</v>
      </c>
      <c r="F10" s="19">
        <v>40</v>
      </c>
      <c r="G10" s="19">
        <v>1.35</v>
      </c>
      <c r="H10" s="19">
        <v>6.04</v>
      </c>
      <c r="I10" s="19">
        <v>26.59</v>
      </c>
      <c r="J10" s="19">
        <v>161.25</v>
      </c>
      <c r="K10" s="20"/>
      <c r="L10" s="19">
        <v>14.91</v>
      </c>
    </row>
    <row r="11" spans="1:12">
      <c r="A11" s="22"/>
      <c r="B11" s="23"/>
      <c r="C11" s="24"/>
      <c r="D11" s="25" t="s">
        <v>22</v>
      </c>
      <c r="E11" s="26"/>
      <c r="F11" s="27">
        <f>SUM(F4:F10)</f>
        <v>555</v>
      </c>
      <c r="G11" s="27">
        <f t="shared" ref="G11:J11" si="0">SUM(G4:G10)</f>
        <v>21.650000000000002</v>
      </c>
      <c r="H11" s="27">
        <f t="shared" si="0"/>
        <v>16.27</v>
      </c>
      <c r="I11" s="27">
        <f t="shared" si="0"/>
        <v>98.89</v>
      </c>
      <c r="J11" s="27">
        <f t="shared" si="0"/>
        <v>629.12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2023-10-19T08:36:01Z</dcterms:modified>
</cp:coreProperties>
</file>