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9040" windowHeight="1584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3" i="1" l="1"/>
</calcChain>
</file>

<file path=xl/sharedStrings.xml><?xml version="1.0" encoding="utf-8"?>
<sst xmlns="http://schemas.openxmlformats.org/spreadsheetml/2006/main" count="36" uniqueCount="35">
  <si>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</si>
  <si>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</si>
  <si>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</si>
  <si>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</si>
  <si>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</si>
  <si>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</si>
  <si>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</si>
  <si>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</si>
  <si>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</si>
  <si>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</si>
  <si>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</si>
  <si>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</si>
  <si>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</si>
  <si>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</si>
  <si>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</si>
  <si>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</si>
  <si>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</si>
  <si>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</si>
  <si>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</si>
  <si>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</si>
  <si>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</si>
  <si>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</si>
  <si>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</si>
  <si>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</si>
  <si>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</si>
  <si>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МБОУ "Средняя общеобразовательная школа №25"</t>
  </si>
  <si>
    <t>Печенье</t>
  </si>
  <si>
    <t>День 5</t>
  </si>
  <si>
    <t>Каша пшенная</t>
  </si>
  <si>
    <t>Кофейный напиток злаковой на молоке</t>
  </si>
  <si>
    <t>Сыр (порциями)</t>
  </si>
  <si>
    <t>Салат из свеклы с раст.маслом</t>
  </si>
  <si>
    <t>Пельмени с маслом сливочным</t>
  </si>
  <si>
    <t>Суп  из овощей</t>
  </si>
  <si>
    <t>Напиток из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</si>
</sst>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#,##0.00_ ;\-[$$-409]#,##0.00\ 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5" fillId="0" borderId="0"/>
  </cellStyleXfs>
  <cellXfs count="63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6" fillId="0" borderId="6" xfId="0" applyFont="1" applyBorder="1"/>
    <xf numFmtId="0" fontId="6" fillId="0" borderId="0" xfId="0" applyFont="1"/>
    <xf numFmtId="0" fontId="6" fillId="0" borderId="1" xfId="0" applyFont="1" applyBorder="1"/>
    <xf numFmtId="0" fontId="6" fillId="2" borderId="9" xfId="0" applyFont="1" applyFill="1" applyBorder="1" applyProtection="1">
      <protection locked="0"/>
    </xf>
    <xf numFmtId="0" fontId="6" fillId="2" borderId="9" xfId="0" applyFont="1" applyFill="1" applyBorder="1" applyAlignment="1" applyProtection="1">
      <alignment wrapText="1"/>
      <protection locked="0"/>
    </xf>
    <xf numFmtId="1" fontId="6" fillId="2" borderId="9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1" fontId="6" fillId="2" borderId="10" xfId="0" applyNumberFormat="1" applyFont="1" applyFill="1" applyBorder="1" applyProtection="1">
      <protection locked="0"/>
    </xf>
    <xf numFmtId="0" fontId="6" fillId="0" borderId="4" xfId="0" applyFont="1" applyBorder="1"/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vertical="top"/>
    </xf>
    <xf numFmtId="2" fontId="3" fillId="0" borderId="4" xfId="0" applyNumberFormat="1" applyFont="1" applyBorder="1" applyProtection="1">
      <protection locked="0"/>
    </xf>
    <xf numFmtId="0" fontId="7" fillId="0" borderId="15" xfId="0" applyFont="1" applyBorder="1" applyAlignment="1">
      <alignment horizontal="center"/>
    </xf>
    <xf numFmtId="2" fontId="3" fillId="0" borderId="1" xfId="0" applyNumberFormat="1" applyFont="1" applyBorder="1" applyProtection="1">
      <protection locked="0"/>
    </xf>
    <xf numFmtId="0" fontId="7" fillId="3" borderId="15" xfId="0" applyFont="1" applyFill="1" applyBorder="1" applyAlignment="1">
      <alignment horizontal="center"/>
    </xf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5" xfId="0" applyFont="1" applyBorder="1"/>
    <xf numFmtId="0" fontId="7" fillId="0" borderId="15" xfId="1" applyNumberFormat="1" applyFont="1" applyBorder="1" applyAlignment="1">
      <alignment horizontal="left" vertical="top" wrapText="1"/>
    </xf>
    <xf numFmtId="2" fontId="3" fillId="3" borderId="1" xfId="0" applyNumberFormat="1" applyFont="1" applyFill="1" applyBorder="1" applyProtection="1">
      <protection locked="0"/>
    </xf>
    <xf numFmtId="2" fontId="3" fillId="3" borderId="14" xfId="0" applyNumberFormat="1" applyFont="1" applyFill="1" applyBorder="1" applyProtection="1">
      <protection locked="0"/>
    </xf>
    <xf numFmtId="0" fontId="8" fillId="3" borderId="19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2" fontId="8" fillId="0" borderId="1" xfId="0" applyNumberFormat="1" applyFont="1" applyBorder="1"/>
    <xf numFmtId="2" fontId="8" fillId="3" borderId="18" xfId="0" applyNumberFormat="1" applyFont="1" applyFill="1" applyBorder="1"/>
    <xf numFmtId="2" fontId="8" fillId="3" borderId="6" xfId="0" applyNumberFormat="1" applyFont="1" applyFill="1" applyBorder="1"/>
    <xf numFmtId="2" fontId="8" fillId="3" borderId="19" xfId="0" applyNumberFormat="1" applyFont="1" applyFill="1" applyBorder="1"/>
    <xf numFmtId="2" fontId="8" fillId="3" borderId="1" xfId="0" applyNumberFormat="1" applyFont="1" applyFill="1" applyBorder="1"/>
    <xf numFmtId="2" fontId="3" fillId="2" borderId="10" xfId="0" applyNumberFormat="1" applyFont="1" applyFill="1" applyBorder="1" applyProtection="1">
      <protection locked="0"/>
    </xf>
    <xf numFmtId="2" fontId="8" fillId="0" borderId="18" xfId="0" applyNumberFormat="1" applyFont="1" applyBorder="1"/>
    <xf numFmtId="2" fontId="8" fillId="0" borderId="6" xfId="0" applyNumberFormat="1" applyFont="1" applyBorder="1"/>
    <xf numFmtId="2" fontId="8" fillId="0" borderId="19" xfId="0" applyNumberFormat="1" applyFont="1" applyBorder="1" applyAlignment="1">
      <alignment vertical="center"/>
    </xf>
    <xf numFmtId="2" fontId="8" fillId="0" borderId="1" xfId="0" applyNumberFormat="1" applyFont="1" applyBorder="1" applyAlignment="1">
      <alignment vertical="center"/>
    </xf>
    <xf numFmtId="2" fontId="8" fillId="0" borderId="19" xfId="0" applyNumberFormat="1" applyFont="1" applyBorder="1"/>
    <xf numFmtId="2" fontId="2" fillId="0" borderId="1" xfId="0" applyNumberFormat="1" applyFont="1" applyBorder="1" applyProtection="1">
      <protection locked="0"/>
    </xf>
    <xf numFmtId="2" fontId="1" fillId="0" borderId="4" xfId="0" applyNumberFormat="1" applyFont="1" applyBorder="1" applyProtection="1">
      <protection locked="0"/>
    </xf>
    <xf numFmtId="165" fontId="7" fillId="3" borderId="19" xfId="0" applyNumberFormat="1" applyFont="1" applyFill="1" applyBorder="1" applyAlignment="1">
      <alignment vertical="center"/>
    </xf>
    <xf numFmtId="165" fontId="7" fillId="3" borderId="1" xfId="0" applyNumberFormat="1" applyFont="1" applyFill="1" applyBorder="1" applyAlignment="1">
      <alignment vertical="center"/>
    </xf>
    <xf numFmtId="2" fontId="6" fillId="0" borderId="1" xfId="0" applyNumberFormat="1" applyFont="1" applyBorder="1" applyProtection="1">
      <protection locked="0"/>
    </xf>
    <xf numFmtId="2" fontId="10" fillId="0" borderId="1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0" fontId="7" fillId="0" borderId="16" xfId="0" applyFont="1" applyBorder="1" applyAlignment="1">
      <alignment wrapText="1"/>
    </xf>
    <xf numFmtId="0" fontId="7" fillId="0" borderId="17" xfId="0" applyFont="1" applyBorder="1" applyAlignment="1">
      <alignment horizontal="center" vertical="top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6"/>
  <sheetViews>
    <sheetView showGridLines="0" showRowColHeaders="0" tabSelected="1" topLeftCell="C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0" t="s">
        <v>25</v>
      </c>
      <c r="C1" s="61"/>
      <c r="D1" s="62"/>
      <c r="E1" t="s">
        <v>17</v>
      </c>
      <c r="F1" s="2"/>
      <c r="I1" t="s">
        <v>27</v>
      </c>
      <c r="J1" s="1">
        <v>45793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199</v>
      </c>
      <c r="D4" s="19" t="s">
        <v>28</v>
      </c>
      <c r="E4" s="59">
        <v>200</v>
      </c>
      <c r="F4" s="20"/>
      <c r="G4" s="41">
        <v>211.44</v>
      </c>
      <c r="H4" s="42">
        <v>5.9</v>
      </c>
      <c r="I4" s="42">
        <v>8.5</v>
      </c>
      <c r="J4" s="42">
        <v>27.75</v>
      </c>
      <c r="K4" s="10"/>
    </row>
    <row r="5" spans="1:11" ht="15.75" x14ac:dyDescent="0.25">
      <c r="A5" s="7"/>
      <c r="B5" s="11" t="s">
        <v>11</v>
      </c>
      <c r="C5" s="28">
        <v>418</v>
      </c>
      <c r="D5" s="19" t="s">
        <v>29</v>
      </c>
      <c r="E5" s="59">
        <v>200</v>
      </c>
      <c r="F5" s="52"/>
      <c r="G5" s="53">
        <v>122.9</v>
      </c>
      <c r="H5" s="54">
        <v>4.3899999999999997</v>
      </c>
      <c r="I5" s="54">
        <v>4.04</v>
      </c>
      <c r="J5" s="54">
        <v>16.420000000000002</v>
      </c>
      <c r="K5" s="10"/>
    </row>
    <row r="6" spans="1:11" ht="15.75" x14ac:dyDescent="0.25">
      <c r="A6" s="7"/>
      <c r="B6" s="11"/>
      <c r="C6" s="28">
        <v>16</v>
      </c>
      <c r="D6" s="19" t="s">
        <v>30</v>
      </c>
      <c r="E6" s="59">
        <v>20</v>
      </c>
      <c r="F6" s="55"/>
      <c r="G6" s="56">
        <v>72.8</v>
      </c>
      <c r="H6" s="57">
        <v>4.6399999999999997</v>
      </c>
      <c r="I6" s="56">
        <v>5.9</v>
      </c>
      <c r="J6" s="56">
        <v>0</v>
      </c>
      <c r="K6" s="10"/>
    </row>
    <row r="7" spans="1:11" ht="15.75" x14ac:dyDescent="0.25">
      <c r="A7" s="7"/>
      <c r="B7" s="11"/>
      <c r="C7" s="28">
        <v>9</v>
      </c>
      <c r="D7" s="19" t="s">
        <v>26</v>
      </c>
      <c r="E7" s="59">
        <v>40</v>
      </c>
      <c r="F7" s="55"/>
      <c r="G7" s="56">
        <v>166.8</v>
      </c>
      <c r="H7" s="57">
        <v>3</v>
      </c>
      <c r="I7" s="56">
        <v>3.92</v>
      </c>
      <c r="J7" s="56">
        <v>29.76</v>
      </c>
      <c r="K7" s="10"/>
    </row>
    <row r="8" spans="1:11" ht="15.75" x14ac:dyDescent="0.25">
      <c r="A8" s="7"/>
      <c r="B8" s="11" t="s">
        <v>18</v>
      </c>
      <c r="C8" s="23">
        <v>18</v>
      </c>
      <c r="D8" s="19" t="s">
        <v>22</v>
      </c>
      <c r="E8" s="59">
        <v>40</v>
      </c>
      <c r="F8" s="33"/>
      <c r="G8" s="43">
        <v>104.8</v>
      </c>
      <c r="H8" s="44">
        <v>3</v>
      </c>
      <c r="I8" s="44">
        <v>1.1599999999999999</v>
      </c>
      <c r="J8" s="44">
        <v>20.56</v>
      </c>
      <c r="K8" s="10"/>
    </row>
    <row r="9" spans="1:11" ht="16.5" thickBot="1" x14ac:dyDescent="0.3">
      <c r="A9" s="8"/>
      <c r="B9" s="12"/>
      <c r="C9" s="24"/>
      <c r="D9" s="25"/>
      <c r="E9" s="26"/>
      <c r="F9" s="27">
        <v>83</v>
      </c>
      <c r="G9" s="27"/>
      <c r="H9" s="27"/>
      <c r="I9" s="27"/>
      <c r="J9" s="45"/>
      <c r="K9" s="10"/>
    </row>
    <row r="10" spans="1:11" ht="15.75" x14ac:dyDescent="0.25">
      <c r="A10" s="7" t="s">
        <v>12</v>
      </c>
      <c r="B10" s="17" t="s">
        <v>13</v>
      </c>
      <c r="C10" s="18">
        <v>82</v>
      </c>
      <c r="D10" s="58" t="s">
        <v>31</v>
      </c>
      <c r="E10" s="36">
        <v>60</v>
      </c>
      <c r="F10" s="20"/>
      <c r="G10" s="46">
        <v>28.1</v>
      </c>
      <c r="H10" s="47">
        <v>0.31</v>
      </c>
      <c r="I10" s="47">
        <v>2.1800000000000002</v>
      </c>
      <c r="J10" s="47">
        <v>1.82</v>
      </c>
      <c r="K10" s="10"/>
    </row>
    <row r="11" spans="1:11" ht="15.75" x14ac:dyDescent="0.25">
      <c r="A11" s="7"/>
      <c r="B11" s="11" t="s">
        <v>14</v>
      </c>
      <c r="C11" s="28">
        <v>135</v>
      </c>
      <c r="D11" s="29" t="s">
        <v>33</v>
      </c>
      <c r="E11" s="37">
        <v>200</v>
      </c>
      <c r="F11" s="51"/>
      <c r="G11" s="48">
        <v>79.72</v>
      </c>
      <c r="H11" s="49">
        <v>1.49</v>
      </c>
      <c r="I11" s="49">
        <v>4.21</v>
      </c>
      <c r="J11" s="49">
        <v>8.8699999999999992</v>
      </c>
      <c r="K11" s="10"/>
    </row>
    <row r="12" spans="1:11" ht="15.75" x14ac:dyDescent="0.25">
      <c r="A12" s="7"/>
      <c r="B12" s="11" t="s">
        <v>15</v>
      </c>
      <c r="C12" s="21">
        <v>504</v>
      </c>
      <c r="D12" s="30" t="s">
        <v>32</v>
      </c>
      <c r="E12" s="38">
        <v>240</v>
      </c>
      <c r="F12" s="22"/>
      <c r="G12" s="50">
        <v>510.24</v>
      </c>
      <c r="H12" s="40">
        <v>22.89</v>
      </c>
      <c r="I12" s="40">
        <v>36.590000000000003</v>
      </c>
      <c r="J12" s="40">
        <v>48.86</v>
      </c>
      <c r="K12" s="10"/>
    </row>
    <row r="13" spans="1:11" ht="15.75" x14ac:dyDescent="0.25">
      <c r="A13" s="7"/>
      <c r="B13" s="11" t="s">
        <v>23</v>
      </c>
      <c r="C13" s="21">
        <v>484</v>
      </c>
      <c r="D13" s="29" t="s">
        <v>34</v>
      </c>
      <c r="E13" s="38" t="str">
        <f>"200"</f>
        <v>200</v>
      </c>
      <c r="F13" s="22"/>
      <c r="G13" s="50">
        <v>101.3</v>
      </c>
      <c r="H13" s="50">
        <v>0.54</v>
      </c>
      <c r="I13" s="50">
        <v>0.22</v>
      </c>
      <c r="J13" s="40">
        <v>21.71</v>
      </c>
      <c r="K13" s="10"/>
    </row>
    <row r="14" spans="1:11" ht="15.75" x14ac:dyDescent="0.25">
      <c r="A14" s="7"/>
      <c r="B14" s="11" t="s">
        <v>16</v>
      </c>
      <c r="C14" s="21">
        <v>19</v>
      </c>
      <c r="D14" s="31" t="s">
        <v>24</v>
      </c>
      <c r="E14" s="39">
        <v>20</v>
      </c>
      <c r="F14" s="22"/>
      <c r="G14" s="50">
        <v>46.4</v>
      </c>
      <c r="H14" s="40">
        <v>1.1200000000000001</v>
      </c>
      <c r="I14" s="40">
        <v>0.22</v>
      </c>
      <c r="J14" s="40">
        <v>9.8800000000000008</v>
      </c>
      <c r="K14" s="10"/>
    </row>
    <row r="15" spans="1:11" ht="15.75" x14ac:dyDescent="0.25">
      <c r="A15" s="7"/>
      <c r="B15" s="11" t="s">
        <v>19</v>
      </c>
      <c r="C15" s="23">
        <v>18</v>
      </c>
      <c r="D15" s="32" t="s">
        <v>22</v>
      </c>
      <c r="E15" s="35">
        <v>20</v>
      </c>
      <c r="F15" s="34"/>
      <c r="G15" s="43">
        <v>52.4</v>
      </c>
      <c r="H15" s="44">
        <v>1.5</v>
      </c>
      <c r="I15" s="44">
        <v>0.57999999999999996</v>
      </c>
      <c r="J15" s="44">
        <v>10.28</v>
      </c>
      <c r="K15" s="10"/>
    </row>
    <row r="16" spans="1:11" ht="16.5" thickBot="1" x14ac:dyDescent="0.3">
      <c r="A16" s="8"/>
      <c r="B16" s="12"/>
      <c r="C16" s="12"/>
      <c r="D16" s="13"/>
      <c r="E16" s="14"/>
      <c r="F16" s="15">
        <v>88.8</v>
      </c>
      <c r="G16" s="14"/>
      <c r="H16" s="14"/>
      <c r="I16" s="14"/>
      <c r="J16" s="16"/>
      <c r="K16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2025-05-07T12:30:08Z</dcterms:modified>
</cp:coreProperties>
</file>