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<sst xmlns="http://schemas.openxmlformats.org/spreadsheetml/2006/main" count="50" uniqueCount="45">
  <si>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</si>
  <si>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</si>
  <si>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</si>
  <si>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</si>
  <si>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</si>
  <si>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</si>
  <si>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</si>
  <si>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</si>
  <si>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</si>
  <si>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</si>
  <si>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</si>
  <si>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</si>
  <si>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</si>
  <si>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</si>
  <si>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</si>
  <si>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</si>
  <si>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</si>
  <si>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</si>
  <si>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</si>
  <si>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</si>
  <si>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</si>
  <si>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</si>
  <si>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</si>
  <si>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</si>
  <si>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</si>
  <si>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200/10</t>
  </si>
  <si>
    <t>200/15</t>
  </si>
  <si>
    <t>302/2004</t>
  </si>
  <si>
    <t>Сыр порциями</t>
  </si>
  <si>
    <t>97/2004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</si>
  <si>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</si>
  <si>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</si>
  <si>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</si>
  <si>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 xml:space="preserve">Суп картофельный с крупой, с рыбными консервами </t>
  </si>
  <si>
    <t>200/25</t>
  </si>
  <si>
    <t>98,138/2004</t>
  </si>
  <si>
    <t>Жаркое по- домашнему</t>
  </si>
  <si>
    <t>436/2004</t>
  </si>
  <si>
    <t>Огурцы натуральные соленые</t>
  </si>
  <si>
    <r>
      <t xml:space="preserve">* </t>
    </r>
    <r>
      <rPr>
        <sz val="12"/>
        <color theme="1"/>
        <rFont val="Times New Roman"/>
        <family val="1"/>
        <charset val="204"/>
      </rPr>
      <t>70/2005</t>
    </r>
  </si>
  <si>
    <t>Чай с сахаром</t>
  </si>
  <si>
    <t>684,685/2004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</si>
  <si>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</si>
  <si>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Бананы</t>
  </si>
  <si>
    <t>Каша вязкая (овсяная «Геркулес»), с маслом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</si>
</sst>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0" fillId="0" borderId="4" xfId="0" applyNumberFormat="1" applyBorder="1"/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11" xfId="0" applyNumberFormat="1" applyBorder="1"/>
    <xf numFmtId="2" fontId="5" fillId="0" borderId="4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D10" sqref="D10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44474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63.75" thickBot="1">
      <c r="A3" s="40" t="s">
        <v>20</v>
      </c>
      <c r="B3" s="4" t="s">
        <v>5</v>
      </c>
      <c r="C3" s="18" t="s">
        <v>27</v>
      </c>
      <c r="D3" s="22" t="s">
        <v>44</v>
      </c>
      <c r="E3" s="15" t="s">
        <v>25</v>
      </c>
      <c r="F3" s="34">
        <v>13.06</v>
      </c>
      <c r="G3" s="15">
        <v>241.5</v>
      </c>
      <c r="H3" s="15">
        <v>5.88</v>
      </c>
      <c r="I3" s="15">
        <v>10.92</v>
      </c>
      <c r="J3" s="15">
        <v>27.72</v>
      </c>
    </row>
    <row r="4" spans="1:11" ht="16.5" thickBot="1">
      <c r="A4" s="40"/>
      <c r="B4" s="3" t="s">
        <v>6</v>
      </c>
      <c r="C4" s="32" t="s">
        <v>29</v>
      </c>
      <c r="D4" s="31" t="s">
        <v>28</v>
      </c>
      <c r="E4" s="14">
        <v>30</v>
      </c>
      <c r="F4" s="29">
        <v>12.6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47.25">
      <c r="A5" s="40"/>
      <c r="B5" s="6"/>
      <c r="C5" s="36" t="s">
        <v>32</v>
      </c>
      <c r="D5" s="13" t="s">
        <v>30</v>
      </c>
      <c r="E5" s="15" t="s">
        <v>31</v>
      </c>
      <c r="F5" s="29">
        <v>3.53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40"/>
      <c r="B6" s="7"/>
      <c r="C6" s="18" t="s">
        <v>23</v>
      </c>
      <c r="D6" s="17" t="s">
        <v>22</v>
      </c>
      <c r="E6" s="18">
        <v>50</v>
      </c>
      <c r="F6" s="29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0"/>
      <c r="B7" s="8"/>
      <c r="C7" s="37"/>
      <c r="E7" s="19">
        <v>505</v>
      </c>
      <c r="F7" s="35">
        <v>31.3</v>
      </c>
      <c r="G7" s="19">
        <v>573.5</v>
      </c>
      <c r="H7" s="19">
        <v>18.93</v>
      </c>
      <c r="I7" s="19">
        <v>20.62</v>
      </c>
      <c r="J7" s="19">
        <v>79.52</v>
      </c>
      <c r="K7" s="33"/>
    </row>
    <row r="8" spans="1:11" ht="48" thickBot="1">
      <c r="A8" s="40" t="s">
        <v>11</v>
      </c>
      <c r="B8" s="11" t="s">
        <v>7</v>
      </c>
      <c r="C8" s="16" t="s">
        <v>35</v>
      </c>
      <c r="D8" s="31" t="s">
        <v>33</v>
      </c>
      <c r="E8" s="14" t="s">
        <v>34</v>
      </c>
      <c r="F8" s="29">
        <v>12.5</v>
      </c>
      <c r="G8" s="14">
        <v>124.7</v>
      </c>
      <c r="H8" s="14">
        <v>7.04</v>
      </c>
      <c r="I8" s="14">
        <v>3.83</v>
      </c>
      <c r="J8" s="14">
        <v>14.6</v>
      </c>
      <c r="K8" s="33"/>
    </row>
    <row r="9" spans="1:11" ht="32.25" thickBot="1">
      <c r="A9" s="40"/>
      <c r="B9" s="12" t="s">
        <v>8</v>
      </c>
      <c r="C9" s="18" t="s">
        <v>37</v>
      </c>
      <c r="D9" s="22" t="s">
        <v>36</v>
      </c>
      <c r="E9" s="15">
        <v>250</v>
      </c>
      <c r="F9" s="29">
        <v>23.5</v>
      </c>
      <c r="G9" s="38">
        <v>312.5</v>
      </c>
      <c r="H9" s="15">
        <v>22.25</v>
      </c>
      <c r="I9" s="15">
        <v>12.25</v>
      </c>
      <c r="J9" s="15">
        <v>27</v>
      </c>
      <c r="K9" s="33"/>
    </row>
    <row r="10" spans="1:11" ht="47.25">
      <c r="A10" s="40"/>
      <c r="B10" s="23"/>
      <c r="C10" s="36" t="s">
        <v>39</v>
      </c>
      <c r="D10" s="25" t="s">
        <v>38</v>
      </c>
      <c r="E10" s="15">
        <v>60</v>
      </c>
      <c r="F10" s="29">
        <v>2.8</v>
      </c>
      <c r="G10" s="15">
        <v>10.8</v>
      </c>
      <c r="H10" s="15">
        <v>0.48</v>
      </c>
      <c r="I10" s="15">
        <v>0.12</v>
      </c>
      <c r="J10" s="15">
        <v>1.92</v>
      </c>
      <c r="K10" s="33"/>
    </row>
    <row r="11" spans="1:11" ht="31.5">
      <c r="A11" s="40"/>
      <c r="B11" s="24" t="s">
        <v>5</v>
      </c>
      <c r="C11" s="18" t="s">
        <v>41</v>
      </c>
      <c r="D11" s="25" t="s">
        <v>40</v>
      </c>
      <c r="E11" s="15" t="s">
        <v>26</v>
      </c>
      <c r="F11" s="29">
        <v>1.5</v>
      </c>
      <c r="G11" s="15">
        <v>58</v>
      </c>
      <c r="H11" s="15">
        <v>0.2</v>
      </c>
      <c r="I11" s="15">
        <v>0</v>
      </c>
      <c r="J11" s="15">
        <v>15</v>
      </c>
      <c r="K11" s="33"/>
    </row>
    <row r="12" spans="1:11" ht="48" thickBot="1">
      <c r="A12" s="40"/>
      <c r="B12" s="3" t="s">
        <v>9</v>
      </c>
      <c r="C12" s="36" t="s">
        <v>42</v>
      </c>
      <c r="D12" s="39" t="s">
        <v>43</v>
      </c>
      <c r="E12" s="30">
        <v>100</v>
      </c>
      <c r="F12" s="29">
        <v>9.5</v>
      </c>
      <c r="G12" s="30">
        <v>52</v>
      </c>
      <c r="H12" s="30">
        <v>0.4</v>
      </c>
      <c r="I12" s="30">
        <v>0</v>
      </c>
      <c r="J12" s="30">
        <v>12.6</v>
      </c>
      <c r="K12" s="33"/>
    </row>
    <row r="13" spans="1:11" ht="16.5" thickBot="1">
      <c r="A13" s="40"/>
      <c r="B13" s="3" t="s">
        <v>10</v>
      </c>
      <c r="C13" s="18" t="s">
        <v>23</v>
      </c>
      <c r="D13" s="17" t="s">
        <v>22</v>
      </c>
      <c r="E13" s="18">
        <v>30</v>
      </c>
      <c r="F13" s="29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3"/>
    </row>
    <row r="14" spans="1:11" ht="16.5" thickBot="1">
      <c r="A14" s="40"/>
      <c r="B14" s="3" t="s">
        <v>10</v>
      </c>
      <c r="C14" s="18" t="s">
        <v>23</v>
      </c>
      <c r="D14" s="17" t="s">
        <v>24</v>
      </c>
      <c r="E14" s="18">
        <v>40</v>
      </c>
      <c r="F14" s="29">
        <v>1.6</v>
      </c>
      <c r="G14" s="18">
        <v>100</v>
      </c>
      <c r="H14" s="18">
        <v>5.2</v>
      </c>
      <c r="I14" s="18">
        <v>1.2</v>
      </c>
      <c r="J14" s="18">
        <v>16</v>
      </c>
      <c r="K14" s="33"/>
    </row>
    <row r="15" spans="1:11" ht="16.5" thickBot="1">
      <c r="A15" s="40"/>
      <c r="B15" s="3"/>
      <c r="C15" s="37"/>
      <c r="E15" s="19">
        <v>920</v>
      </c>
      <c r="F15" s="35">
        <v>52.7</v>
      </c>
      <c r="G15" s="19">
        <f>G8+G9+G10+G11+G12+G13+G14</f>
        <v>730.6</v>
      </c>
      <c r="H15" s="19">
        <f>H8+H9+H10+H11+H12+H13+H14</f>
        <v>38</v>
      </c>
      <c r="I15" s="19">
        <f>I8+I9+I10+I11+I12+I13+I14</f>
        <v>17.7</v>
      </c>
      <c r="J15" s="19">
        <f>J8+J9+J10+J11+J12+J13+J14</f>
        <v>101.76</v>
      </c>
      <c r="K15" s="33"/>
    </row>
    <row r="16" spans="1:11" ht="15.75">
      <c r="C16" s="18"/>
      <c r="E16" s="20">
        <v>1425</v>
      </c>
      <c r="F16" s="29"/>
      <c r="G16" s="20">
        <v>1304.0999999999999</v>
      </c>
      <c r="H16" s="20">
        <v>56.93</v>
      </c>
      <c r="I16" s="20">
        <v>38.32</v>
      </c>
      <c r="J16" s="20">
        <v>181.28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46A86C84-CED1-414B-B7F3-6A48E8FE3B1F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2021-10-04T10:33:43Z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