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 l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<sst xmlns="http://schemas.openxmlformats.org/spreadsheetml/2006/main" count="36" uniqueCount="35">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</sst>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N3" sqref="N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9</v>
      </c>
      <c r="C1" s="51"/>
      <c r="D1" s="52"/>
      <c r="E1" t="s">
        <v>8</v>
      </c>
      <c r="F1" s="2"/>
      <c r="I1" t="s">
        <v>1</v>
      </c>
      <c r="J1" s="1">
        <v>46162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1</v>
      </c>
      <c r="B4" s="32">
        <v>4</v>
      </c>
      <c r="C4" s="7" t="s">
        <v>16</v>
      </c>
      <c r="D4" s="8" t="s">
        <v>25</v>
      </c>
      <c r="E4" s="33" t="s">
        <v>26</v>
      </c>
      <c r="F4" s="34">
        <v>30</v>
      </c>
      <c r="G4" s="34">
        <v>0.94</v>
      </c>
      <c r="H4" s="34">
        <v>0.99</v>
      </c>
      <c r="I4" s="34">
        <v>2.1</v>
      </c>
      <c r="J4" s="34">
        <v>23.36</v>
      </c>
      <c r="K4" s="35">
        <v>229</v>
      </c>
      <c r="L4" s="34">
        <v>8.75</v>
      </c>
    </row>
    <row r="5" spans="1:12">
      <c r="A5" s="36"/>
      <c r="B5" s="37"/>
      <c r="C5" s="9"/>
      <c r="D5" s="12" t="s">
        <v>27</v>
      </c>
      <c r="E5" s="38" t="s">
        <v>28</v>
      </c>
      <c r="F5" s="39">
        <v>88</v>
      </c>
      <c r="G5" s="39">
        <v>12.58</v>
      </c>
      <c r="H5" s="39">
        <v>2.35</v>
      </c>
      <c r="I5" s="39">
        <v>8.27</v>
      </c>
      <c r="J5" s="39">
        <v>104.72</v>
      </c>
      <c r="K5" s="40">
        <v>161</v>
      </c>
      <c r="L5" s="39">
        <v>33.96</v>
      </c>
    </row>
    <row r="6" spans="1:12">
      <c r="A6" s="36"/>
      <c r="B6" s="37"/>
      <c r="C6" s="9"/>
      <c r="D6" s="10" t="s">
        <v>29</v>
      </c>
      <c r="E6" s="41" t="s">
        <v>30</v>
      </c>
      <c r="F6" s="42">
        <v>150</v>
      </c>
      <c r="G6" s="42">
        <v>3.1</v>
      </c>
      <c r="H6" s="42">
        <v>6.05</v>
      </c>
      <c r="I6" s="42">
        <v>23.29</v>
      </c>
      <c r="J6" s="42">
        <v>160.44999999999999</v>
      </c>
      <c r="K6" s="43">
        <v>241</v>
      </c>
      <c r="L6" s="42">
        <v>14.59</v>
      </c>
    </row>
    <row r="7" spans="1:12" ht="51">
      <c r="A7" s="36"/>
      <c r="B7" s="37"/>
      <c r="C7" s="9"/>
      <c r="D7" s="11" t="s">
        <v>17</v>
      </c>
      <c r="E7" s="41" t="s">
        <v>31</v>
      </c>
      <c r="F7" s="42">
        <v>200</v>
      </c>
      <c r="G7" s="42">
        <v>0.56000000000000005</v>
      </c>
      <c r="H7" s="42">
        <v>0</v>
      </c>
      <c r="I7" s="42">
        <v>27.89</v>
      </c>
      <c r="J7" s="42">
        <v>113.79</v>
      </c>
      <c r="K7" s="43">
        <v>283</v>
      </c>
      <c r="L7" s="42">
        <v>4.21</v>
      </c>
    </row>
    <row r="8" spans="1:12">
      <c r="A8" s="36"/>
      <c r="B8" s="37"/>
      <c r="C8" s="9"/>
      <c r="D8" s="11" t="s">
        <v>18</v>
      </c>
      <c r="E8" s="41" t="s">
        <v>32</v>
      </c>
      <c r="F8" s="42">
        <v>30</v>
      </c>
      <c r="G8" s="42">
        <v>1.98</v>
      </c>
      <c r="H8" s="42">
        <v>0.36</v>
      </c>
      <c r="I8" s="42">
        <v>10.02</v>
      </c>
      <c r="J8" s="42">
        <v>51.99</v>
      </c>
      <c r="K8" s="43"/>
      <c r="L8" s="42">
        <v>2.09</v>
      </c>
    </row>
    <row r="9" spans="1:12">
      <c r="A9" s="36"/>
      <c r="B9" s="37"/>
      <c r="C9" s="9"/>
      <c r="D9" s="10"/>
      <c r="E9" s="41"/>
      <c r="F9" s="42"/>
      <c r="G9" s="42"/>
      <c r="H9" s="42"/>
      <c r="I9" s="42"/>
      <c r="J9" s="42"/>
      <c r="K9" s="43"/>
      <c r="L9" s="42"/>
    </row>
    <row r="10" spans="1:12">
      <c r="A10" s="36"/>
      <c r="B10" s="37"/>
      <c r="C10" s="9"/>
      <c r="D10" s="10"/>
      <c r="E10" s="41"/>
      <c r="F10" s="42"/>
      <c r="G10" s="42"/>
      <c r="H10" s="42"/>
      <c r="I10" s="42"/>
      <c r="J10" s="42"/>
      <c r="K10" s="43"/>
      <c r="L10" s="42"/>
    </row>
    <row r="11" spans="1:12">
      <c r="A11" s="44"/>
      <c r="B11" s="45"/>
      <c r="C11" s="12"/>
      <c r="D11" s="46" t="s">
        <v>19</v>
      </c>
      <c r="E11" s="47"/>
      <c r="F11" s="48">
        <f>F4+F5+F6+F7+F8</f>
        <v>498</v>
      </c>
      <c r="G11" s="48">
        <f>SUM(G4:G10)</f>
        <v>19.16</v>
      </c>
      <c r="H11" s="48">
        <f>SUM(H4:H10)</f>
        <v>9.75</v>
      </c>
      <c r="I11" s="48">
        <f>SUM(I4:I10)</f>
        <v>71.569999999999993</v>
      </c>
      <c r="J11" s="48">
        <f>SUM(J4:J10)</f>
        <v>454.31</v>
      </c>
      <c r="K11" s="49"/>
      <c r="L11" s="48">
        <f>SUM(L4:L10)</f>
        <v>63.599999999999994</v>
      </c>
    </row>
    <row r="12" spans="1:12">
      <c r="A12" s="24">
        <f>A4</f>
        <v>1</v>
      </c>
      <c r="B12" s="25">
        <f>B4</f>
        <v>4</v>
      </c>
      <c r="C12" s="26" t="s">
        <v>21</v>
      </c>
      <c r="D12" s="11" t="s">
        <v>20</v>
      </c>
      <c r="E12" s="14"/>
      <c r="F12" s="15"/>
      <c r="G12" s="15"/>
      <c r="H12" s="15"/>
      <c r="I12" s="15"/>
      <c r="J12" s="15"/>
      <c r="K12" s="16"/>
      <c r="L12" s="15"/>
    </row>
    <row r="13" spans="1:12">
      <c r="A13" s="22"/>
      <c r="B13" s="13"/>
      <c r="C13" s="9"/>
      <c r="D13" s="11" t="s">
        <v>22</v>
      </c>
      <c r="E13" s="14"/>
      <c r="F13" s="15"/>
      <c r="G13" s="15"/>
      <c r="H13" s="15"/>
      <c r="I13" s="15"/>
      <c r="J13" s="15"/>
      <c r="K13" s="16"/>
      <c r="L13" s="15"/>
    </row>
    <row r="14" spans="1:12">
      <c r="A14" s="22"/>
      <c r="B14" s="13"/>
      <c r="C14" s="9"/>
      <c r="D14" s="11" t="s">
        <v>33</v>
      </c>
      <c r="E14" s="14"/>
      <c r="F14" s="15"/>
      <c r="G14" s="15"/>
      <c r="H14" s="15"/>
      <c r="I14" s="15"/>
      <c r="J14" s="15"/>
      <c r="K14" s="16"/>
      <c r="L14" s="15"/>
    </row>
    <row r="15" spans="1:12">
      <c r="A15" s="22"/>
      <c r="B15" s="13"/>
      <c r="C15" s="9"/>
      <c r="D15" s="11" t="s">
        <v>34</v>
      </c>
      <c r="E15" s="14"/>
      <c r="F15" s="15"/>
      <c r="G15" s="15"/>
      <c r="H15" s="15"/>
      <c r="I15" s="15"/>
      <c r="J15" s="15"/>
      <c r="K15" s="16"/>
      <c r="L15" s="15"/>
    </row>
    <row r="16" spans="1:12">
      <c r="A16" s="22"/>
      <c r="B16" s="13"/>
      <c r="C16" s="9"/>
      <c r="D16" s="11" t="s">
        <v>23</v>
      </c>
      <c r="E16" s="14"/>
      <c r="F16" s="15"/>
      <c r="G16" s="15"/>
      <c r="H16" s="15"/>
      <c r="I16" s="15"/>
      <c r="J16" s="15"/>
      <c r="K16" s="16"/>
      <c r="L16" s="15"/>
    </row>
    <row r="17" spans="1:12">
      <c r="A17" s="22"/>
      <c r="B17" s="13"/>
      <c r="C17" s="9"/>
      <c r="D17" s="10"/>
      <c r="E17" s="14"/>
      <c r="F17" s="15"/>
      <c r="G17" s="15"/>
      <c r="H17" s="15"/>
      <c r="I17" s="15"/>
      <c r="J17" s="15"/>
      <c r="K17" s="16"/>
      <c r="L17" s="15"/>
    </row>
    <row r="18" spans="1:12">
      <c r="A18" s="22"/>
      <c r="B18" s="13"/>
      <c r="C18" s="9"/>
      <c r="D18" s="10"/>
      <c r="E18" s="14"/>
      <c r="F18" s="15"/>
      <c r="G18" s="15"/>
      <c r="H18" s="15"/>
      <c r="I18" s="15"/>
      <c r="J18" s="15"/>
      <c r="K18" s="16"/>
      <c r="L18" s="15"/>
    </row>
    <row r="19" spans="1:12" ht="15.75" customHeight="1">
      <c r="A19" s="23"/>
      <c r="B19" s="17"/>
      <c r="C19" s="12"/>
      <c r="D19" s="18" t="s">
        <v>19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7">
        <f>A4</f>
        <v>1</v>
      </c>
      <c r="B20" s="28">
        <f>B4</f>
        <v>4</v>
      </c>
      <c r="C20" s="53" t="s">
        <v>24</v>
      </c>
      <c r="D20" s="54"/>
      <c r="E20" s="29"/>
      <c r="F20" s="30">
        <f>F11+F19</f>
        <v>498</v>
      </c>
      <c r="G20" s="30">
        <f>G11+G19</f>
        <v>19.16</v>
      </c>
      <c r="H20" s="30">
        <f>H11+H19</f>
        <v>9.75</v>
      </c>
      <c r="I20" s="30">
        <f>I11+I19</f>
        <v>71.569999999999993</v>
      </c>
      <c r="J20" s="30">
        <f>J11+J19</f>
        <v>454.31</v>
      </c>
      <c r="K20" s="30"/>
      <c r="L20" s="30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2026-05-21T09:19:51Z</dcterms:modified>
</cp:coreProperties>
</file>