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<sst xmlns="http://schemas.openxmlformats.org/spreadsheetml/2006/main" count="34" uniqueCount="33">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</sst>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45390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2</v>
      </c>
      <c r="B4" s="29">
        <v>3</v>
      </c>
      <c r="C4" s="7" t="s">
        <v>16</v>
      </c>
      <c r="D4" s="8" t="s">
        <v>23</v>
      </c>
      <c r="E4" s="30" t="s">
        <v>24</v>
      </c>
      <c r="F4" s="31">
        <v>50</v>
      </c>
      <c r="G4" s="31">
        <v>0.68</v>
      </c>
      <c r="H4" s="31">
        <v>6.05</v>
      </c>
      <c r="I4" s="31">
        <v>6.23</v>
      </c>
      <c r="J4" s="31">
        <v>82.08</v>
      </c>
      <c r="K4" s="32">
        <v>9</v>
      </c>
      <c r="L4" s="31">
        <v>3.23</v>
      </c>
    </row>
    <row r="5" spans="1:12" ht="38.25">
      <c r="A5" s="33"/>
      <c r="B5" s="34"/>
      <c r="C5" s="9"/>
      <c r="D5" s="10" t="s">
        <v>17</v>
      </c>
      <c r="E5" s="35" t="s">
        <v>25</v>
      </c>
      <c r="F5" s="36">
        <v>120</v>
      </c>
      <c r="G5" s="36">
        <v>21.75</v>
      </c>
      <c r="H5" s="36">
        <v>9.0299999999999994</v>
      </c>
      <c r="I5" s="36">
        <v>21.72</v>
      </c>
      <c r="J5" s="36">
        <v>255.5</v>
      </c>
      <c r="K5" s="37">
        <v>141</v>
      </c>
      <c r="L5" s="36">
        <v>42.3</v>
      </c>
    </row>
    <row r="6" spans="1:12" ht="38.25">
      <c r="A6" s="33"/>
      <c r="B6" s="34"/>
      <c r="C6" s="9"/>
      <c r="D6" s="11" t="s">
        <v>18</v>
      </c>
      <c r="E6" s="35" t="s">
        <v>26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1.02</v>
      </c>
    </row>
    <row r="7" spans="1:12">
      <c r="A7" s="33"/>
      <c r="B7" s="34"/>
      <c r="C7" s="9"/>
      <c r="D7" s="11" t="s">
        <v>19</v>
      </c>
      <c r="E7" s="35" t="s">
        <v>22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2.58</v>
      </c>
    </row>
    <row r="8" spans="1:12">
      <c r="A8" s="33"/>
      <c r="B8" s="34"/>
      <c r="C8" s="9"/>
      <c r="D8" s="11" t="s">
        <v>20</v>
      </c>
      <c r="E8" s="35"/>
      <c r="F8" s="36">
        <v>100</v>
      </c>
      <c r="G8" s="36">
        <v>0.8</v>
      </c>
      <c r="H8" s="36">
        <v>0.8</v>
      </c>
      <c r="I8" s="36">
        <v>19.2</v>
      </c>
      <c r="J8" s="36">
        <v>88</v>
      </c>
      <c r="K8" s="37"/>
      <c r="L8" s="36">
        <v>14.47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21</v>
      </c>
      <c r="E11" s="41"/>
      <c r="F11" s="42">
        <f>SUM(F4:F10)</f>
        <v>500</v>
      </c>
      <c r="G11" s="42">
        <f t="shared" ref="G11:J11" si="0">SUM(G4:G10)</f>
        <v>25.73</v>
      </c>
      <c r="H11" s="42">
        <f t="shared" si="0"/>
        <v>16.18</v>
      </c>
      <c r="I11" s="42">
        <f t="shared" si="0"/>
        <v>73.69</v>
      </c>
      <c r="J11" s="42">
        <f t="shared" si="0"/>
        <v>567.54999999999995</v>
      </c>
      <c r="K11" s="43"/>
      <c r="L11" s="42">
        <f t="shared" ref="L11" si="1">SUM(L4:L10)</f>
        <v>63.599999999999994</v>
      </c>
    </row>
    <row r="12" spans="1:12">
      <c r="A12" s="20">
        <v>2</v>
      </c>
      <c r="B12" s="21">
        <v>3</v>
      </c>
      <c r="C12" s="9" t="s">
        <v>27</v>
      </c>
      <c r="D12" s="11" t="s">
        <v>28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20"/>
      <c r="B13" s="21"/>
      <c r="C13" s="9"/>
      <c r="D13" s="11" t="s">
        <v>29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20"/>
      <c r="B14" s="21"/>
      <c r="C14" s="9"/>
      <c r="D14" s="11" t="s">
        <v>30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20"/>
      <c r="B15" s="21"/>
      <c r="C15" s="9"/>
      <c r="D15" s="11" t="s">
        <v>31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20"/>
      <c r="B16" s="21"/>
      <c r="C16" s="9"/>
      <c r="D16" s="10"/>
      <c r="E16" s="13"/>
      <c r="F16" s="14"/>
      <c r="G16" s="14"/>
      <c r="H16" s="14"/>
      <c r="I16" s="14"/>
      <c r="J16" s="14"/>
      <c r="K16" s="15"/>
      <c r="L16" s="14"/>
    </row>
    <row r="17" spans="1:12">
      <c r="A17" s="20"/>
      <c r="B17" s="21"/>
      <c r="C17" s="9"/>
      <c r="D17" s="10"/>
      <c r="E17" s="13"/>
      <c r="F17" s="14"/>
      <c r="G17" s="14"/>
      <c r="H17" s="14"/>
      <c r="I17" s="14"/>
      <c r="J17" s="14"/>
      <c r="K17" s="15"/>
      <c r="L17" s="14"/>
    </row>
    <row r="18" spans="1:12">
      <c r="A18" s="22"/>
      <c r="B18" s="23"/>
      <c r="C18" s="12"/>
      <c r="D18" s="16" t="s">
        <v>21</v>
      </c>
      <c r="E18" s="17"/>
      <c r="F18" s="18"/>
      <c r="G18" s="18"/>
      <c r="H18" s="18"/>
      <c r="I18" s="18"/>
      <c r="J18" s="18"/>
      <c r="K18" s="19"/>
      <c r="L18" s="18"/>
    </row>
    <row r="19" spans="1:12" ht="15.75" thickBot="1">
      <c r="A19" s="24">
        <f>A4</f>
        <v>2</v>
      </c>
      <c r="B19" s="25">
        <f>B4</f>
        <v>3</v>
      </c>
      <c r="C19" s="47" t="s">
        <v>32</v>
      </c>
      <c r="D19" s="48"/>
      <c r="E19" s="26"/>
      <c r="F19" s="27">
        <f>F11+F18</f>
        <v>500</v>
      </c>
      <c r="G19" s="27">
        <f>G11+G18</f>
        <v>25.73</v>
      </c>
      <c r="H19" s="27">
        <f>H11+H18</f>
        <v>16.18</v>
      </c>
      <c r="I19" s="27">
        <f>I11+I18</f>
        <v>73.69</v>
      </c>
      <c r="J19" s="27">
        <f>J11+J18</f>
        <v>567.54999999999995</v>
      </c>
      <c r="K19" s="27"/>
      <c r="L19" s="27">
        <f>L11+L18</f>
        <v>63.599999999999994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2026-04-09T05:55:30Z</dcterms:modified>
</cp:coreProperties>
</file>