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<sst xmlns="http://schemas.openxmlformats.org/spreadsheetml/2006/main" count="36" uniqueCount="35">
  <si>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</si>
  <si>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</si>
  <si>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</si>
  <si>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</si>
  <si>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</si>
  <si>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</si>
  <si>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</si>
  <si>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</si>
  <si>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</si>
  <si>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</si>
  <si>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</si>
  <si>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</si>
  <si>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</si>
  <si>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</si>
  <si>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</si>
  <si>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</si>
  <si>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</si>
  <si>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</si>
  <si>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</si>
  <si>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Каша гречневая рассыпчатая</t>
  </si>
  <si>
    <t>Чай с лимоном</t>
  </si>
  <si>
    <t>Хлеб ржаной</t>
  </si>
  <si>
    <t>гарнир</t>
  </si>
  <si>
    <t>200/7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</si>
  <si>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</si>
  <si>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</si>
  <si>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</si>
  <si>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</si>
  <si>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</si>
  <si>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</si>
  <si>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</si>
  <si>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</si>
  <si>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</si>
  <si>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Печень говяжья по-строгановски</t>
  </si>
  <si>
    <t>45/30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</si>
</sst>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45979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6">
        <v>2</v>
      </c>
      <c r="B4" s="27">
        <v>5</v>
      </c>
      <c r="C4" s="28" t="s">
        <v>31</v>
      </c>
      <c r="D4" s="29" t="s">
        <v>32</v>
      </c>
      <c r="E4" s="30" t="s">
        <v>33</v>
      </c>
      <c r="F4" s="31" t="s">
        <v>34</v>
      </c>
      <c r="G4" s="31">
        <v>15.9</v>
      </c>
      <c r="H4" s="31">
        <v>19.7</v>
      </c>
      <c r="I4" s="31">
        <v>3.2</v>
      </c>
      <c r="J4" s="31">
        <v>252.37</v>
      </c>
      <c r="K4" s="32">
        <v>192</v>
      </c>
      <c r="L4" s="31">
        <v>31.89</v>
      </c>
    </row>
    <row r="5" spans="1:12" ht="25.5">
      <c r="A5" s="11"/>
      <c r="B5" s="12"/>
      <c r="C5" s="7"/>
      <c r="D5" s="8" t="s">
        <v>22</v>
      </c>
      <c r="E5" s="13" t="s">
        <v>19</v>
      </c>
      <c r="F5" s="14">
        <v>100</v>
      </c>
      <c r="G5" s="14">
        <v>5.82</v>
      </c>
      <c r="H5" s="14">
        <v>3.62</v>
      </c>
      <c r="I5" s="14">
        <v>30</v>
      </c>
      <c r="J5" s="14">
        <v>175.87</v>
      </c>
      <c r="K5" s="15">
        <v>219</v>
      </c>
      <c r="L5" s="14">
        <v>6.81</v>
      </c>
    </row>
    <row r="6" spans="1:12">
      <c r="A6" s="11"/>
      <c r="B6" s="12"/>
      <c r="C6" s="7"/>
      <c r="D6" s="9" t="s">
        <v>16</v>
      </c>
      <c r="E6" s="13" t="s">
        <v>20</v>
      </c>
      <c r="F6" s="14" t="s">
        <v>23</v>
      </c>
      <c r="G6" s="14">
        <v>7.0000000000000007E-2</v>
      </c>
      <c r="H6" s="14">
        <v>0.01</v>
      </c>
      <c r="I6" s="14">
        <v>15.31</v>
      </c>
      <c r="J6" s="14">
        <v>61.62</v>
      </c>
      <c r="K6" s="15">
        <v>294</v>
      </c>
      <c r="L6" s="14">
        <v>2.71</v>
      </c>
    </row>
    <row r="7" spans="1:12">
      <c r="A7" s="11"/>
      <c r="B7" s="12"/>
      <c r="C7" s="7"/>
      <c r="D7" s="9" t="s">
        <v>17</v>
      </c>
      <c r="E7" s="13" t="s">
        <v>21</v>
      </c>
      <c r="F7" s="14">
        <v>30</v>
      </c>
      <c r="G7" s="14">
        <v>1.98</v>
      </c>
      <c r="H7" s="14">
        <v>0.36</v>
      </c>
      <c r="I7" s="14">
        <v>10.02</v>
      </c>
      <c r="J7" s="14">
        <v>51.99</v>
      </c>
      <c r="K7" s="15"/>
      <c r="L7" s="14">
        <v>2.14</v>
      </c>
    </row>
    <row r="8" spans="1:12">
      <c r="A8" s="11"/>
      <c r="B8" s="12"/>
      <c r="C8" s="7"/>
      <c r="D8" s="9" t="s">
        <v>24</v>
      </c>
      <c r="E8" s="13"/>
      <c r="F8" s="14">
        <v>40</v>
      </c>
      <c r="G8" s="14">
        <v>1.35</v>
      </c>
      <c r="H8" s="14">
        <v>6.04</v>
      </c>
      <c r="I8" s="14">
        <v>26.59</v>
      </c>
      <c r="J8" s="14">
        <v>161.25</v>
      </c>
      <c r="K8" s="15"/>
      <c r="L8" s="14">
        <v>17</v>
      </c>
    </row>
    <row r="9" spans="1:12">
      <c r="A9" s="11"/>
      <c r="B9" s="12"/>
      <c r="C9" s="7"/>
      <c r="D9" s="8"/>
      <c r="E9" s="13"/>
      <c r="F9" s="14"/>
      <c r="G9" s="14"/>
      <c r="H9" s="14"/>
      <c r="I9" s="14"/>
      <c r="J9" s="14"/>
      <c r="K9" s="15"/>
      <c r="L9" s="14"/>
    </row>
    <row r="10" spans="1:12">
      <c r="A10" s="11"/>
      <c r="B10" s="12"/>
      <c r="C10" s="7"/>
      <c r="D10" s="8"/>
      <c r="E10" s="13"/>
      <c r="F10" s="14"/>
      <c r="G10" s="14"/>
      <c r="H10" s="14"/>
      <c r="I10" s="14"/>
      <c r="J10" s="14"/>
      <c r="K10" s="15"/>
      <c r="L10" s="14"/>
    </row>
    <row r="11" spans="1:12">
      <c r="A11" s="16"/>
      <c r="B11" s="17"/>
      <c r="C11" s="10"/>
      <c r="D11" s="18" t="s">
        <v>18</v>
      </c>
      <c r="E11" s="19"/>
      <c r="F11" s="20">
        <f>SUM(F4:F10)</f>
        <v>170</v>
      </c>
      <c r="G11" s="20">
        <f t="shared" ref="G11:J11" si="0">SUM(G4:G10)</f>
        <v>25.12</v>
      </c>
      <c r="H11" s="20">
        <f t="shared" si="0"/>
        <v>29.73</v>
      </c>
      <c r="I11" s="20">
        <f t="shared" si="0"/>
        <v>85.12</v>
      </c>
      <c r="J11" s="20">
        <f t="shared" si="0"/>
        <v>703.1</v>
      </c>
      <c r="K11" s="21"/>
      <c r="L11" s="20">
        <f t="shared" ref="L11" si="1">SUM(L4:L10)</f>
        <v>60.550000000000004</v>
      </c>
    </row>
    <row r="12" spans="1:12">
      <c r="A12" s="11">
        <v>2</v>
      </c>
      <c r="B12" s="12">
        <v>5</v>
      </c>
      <c r="C12" s="7" t="s">
        <v>25</v>
      </c>
      <c r="D12" s="9" t="s">
        <v>26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27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28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29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36" t="s">
        <v>30</v>
      </c>
      <c r="D19" s="37"/>
      <c r="E19" s="24"/>
      <c r="F19" s="25">
        <f>F11+F18</f>
        <v>170</v>
      </c>
      <c r="G19" s="25">
        <f>G11+G18</f>
        <v>25.12</v>
      </c>
      <c r="H19" s="25">
        <f>H11+H18</f>
        <v>29.73</v>
      </c>
      <c r="I19" s="25">
        <f>I11+I18</f>
        <v>85.12</v>
      </c>
      <c r="J19" s="25">
        <f>J11+J18</f>
        <v>703.1</v>
      </c>
      <c r="K19" s="25"/>
      <c r="L19" s="25">
        <f>L11+L18</f>
        <v>60.550000000000004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2025-11-11T05:21:51Z</dcterms:modified>
</cp:coreProperties>
</file>