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12"/>
  <c r="L21" s="1"/>
  <c r="J12"/>
  <c r="J21" s="1"/>
  <c r="I12"/>
  <c r="I21" s="1"/>
  <c r="H12"/>
  <c r="H21" s="1"/>
  <c r="G12"/>
  <c r="G21" s="1"/>
  <c r="F12"/>
  <c r="F2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<sst xmlns="http://schemas.openxmlformats.org/spreadsheetml/2006/main" count="38" uniqueCount="36">
  <si>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</si>
  <si>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</si>
  <si>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</si>
  <si>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</si>
  <si>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</si>
  <si>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</si>
  <si>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</si>
  <si>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</si>
  <si>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</si>
  <si>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</si>
  <si>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</si>
  <si>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</si>
  <si>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</si>
  <si>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</si>
  <si>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</si>
  <si>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</si>
  <si>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</si>
  <si>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</si>
  <si>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</si>
  <si>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</si>
  <si>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</si>
  <si>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</si>
  <si>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</si>
  <si>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</si>
  <si>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</si>
  <si>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</si>
  <si>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</si>
  <si>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</si>
  <si>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</si>
  <si>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</si>
  <si>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</si>
  <si>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</si>
  <si>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Печень говяжья по-строгановски</t>
  </si>
  <si>
    <t>45/30</t>
  </si>
  <si>
    <t>Чай с сахаром (витаминизированный)</t>
  </si>
  <si>
    <t>Сыр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</si>
</sst>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45930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32</v>
      </c>
      <c r="F5" s="19" t="s">
        <v>33</v>
      </c>
      <c r="G5" s="19">
        <v>15.9</v>
      </c>
      <c r="H5" s="19">
        <v>19.7</v>
      </c>
      <c r="I5" s="19">
        <v>3.2</v>
      </c>
      <c r="J5" s="19">
        <v>252.37</v>
      </c>
      <c r="K5" s="20">
        <v>192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100</v>
      </c>
      <c r="G6" s="22">
        <v>5.82</v>
      </c>
      <c r="H6" s="22">
        <v>3.62</v>
      </c>
      <c r="I6" s="22">
        <v>30</v>
      </c>
      <c r="J6" s="22">
        <v>175.87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34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35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/>
      <c r="E10" s="21"/>
      <c r="F10" s="22"/>
      <c r="G10" s="22"/>
      <c r="H10" s="22"/>
      <c r="I10" s="22"/>
      <c r="J10" s="22"/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401</v>
      </c>
      <c r="G12" s="28">
        <f t="shared" ref="G12:L12" si="0">SUM(G4:G11)</f>
        <v>27.48</v>
      </c>
      <c r="H12" s="28">
        <f t="shared" si="0"/>
        <v>32.870000000000005</v>
      </c>
      <c r="I12" s="28">
        <f t="shared" si="0"/>
        <v>63.8</v>
      </c>
      <c r="J12" s="28">
        <f t="shared" si="0"/>
        <v>685.8900000000001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401</v>
      </c>
      <c r="G21" s="32">
        <f>G12+G20</f>
        <v>27.48</v>
      </c>
      <c r="H21" s="32">
        <f>H12+H20</f>
        <v>32.870000000000005</v>
      </c>
      <c r="I21" s="32">
        <f>I12+I20</f>
        <v>63.8</v>
      </c>
      <c r="J21" s="32">
        <f>J12+J20</f>
        <v>685.8900000000001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2025-09-29T06:46:03Z</dcterms:modified>
</cp:coreProperties>
</file>