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<sst xmlns="http://schemas.openxmlformats.org/spreadsheetml/2006/main" count="43" uniqueCount="42">
  <si>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</si>
  <si>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</si>
  <si>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</si>
  <si>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</si>
  <si>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</si>
  <si>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</si>
  <si>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</si>
  <si>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</si>
  <si>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</si>
  <si>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</si>
  <si>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</si>
  <si>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</si>
  <si>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</si>
  <si>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</si>
  <si>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</si>
  <si>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</si>
  <si>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</si>
  <si>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</si>
  <si>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</si>
  <si>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</si>
  <si>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</si>
  <si>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</si>
  <si>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</si>
  <si>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</si>
  <si>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</si>
  <si>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</si>
  <si>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</si>
  <si>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Рыба, туш.с овощами</t>
  </si>
  <si>
    <t>Каша гречневая</t>
  </si>
  <si>
    <t>Кисель</t>
  </si>
  <si>
    <t>108/472</t>
  </si>
  <si>
    <t>Бутерброд с вар.сгущенкой</t>
  </si>
  <si>
    <t>124</t>
  </si>
  <si>
    <t>3,34</t>
  </si>
  <si>
    <t>1,90</t>
  </si>
  <si>
    <t>23,40</t>
  </si>
  <si>
    <t>154/479</t>
  </si>
  <si>
    <t xml:space="preserve">Суп крестьянский со сметаной </t>
  </si>
  <si>
    <t xml:space="preserve">Рыба , туш.в томате с овощами </t>
  </si>
  <si>
    <t xml:space="preserve">Каша гречневая </t>
  </si>
  <si>
    <t xml:space="preserve">Напиток из шиповника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</si>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</sst>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7" sqref="F17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44893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343</v>
      </c>
      <c r="D5" s="22" t="s">
        <v>27</v>
      </c>
      <c r="E5" s="11">
        <v>100</v>
      </c>
      <c r="F5" s="16">
        <v>41.7</v>
      </c>
      <c r="G5" s="38">
        <v>102</v>
      </c>
      <c r="H5" s="38">
        <v>8.8699999999999992</v>
      </c>
      <c r="I5" s="38">
        <v>5.14</v>
      </c>
      <c r="J5" s="39">
        <v>4.2</v>
      </c>
    </row>
    <row r="6" spans="1:10">
      <c r="A6" s="5"/>
      <c r="B6" s="63"/>
      <c r="C6" s="34">
        <v>237</v>
      </c>
      <c r="D6" s="35" t="s">
        <v>28</v>
      </c>
      <c r="E6" s="55">
        <v>180</v>
      </c>
      <c r="F6" s="36">
        <v>20.02</v>
      </c>
      <c r="G6" s="52">
        <v>304</v>
      </c>
      <c r="H6" s="52">
        <v>10.26</v>
      </c>
      <c r="I6" s="52">
        <v>9.41</v>
      </c>
      <c r="J6" s="56">
        <v>44.5</v>
      </c>
    </row>
    <row r="7" spans="1:10">
      <c r="A7" s="5"/>
      <c r="B7" s="1" t="s">
        <v>12</v>
      </c>
      <c r="C7" s="2">
        <v>503</v>
      </c>
      <c r="D7" s="23" t="s">
        <v>29</v>
      </c>
      <c r="E7" s="12">
        <v>200</v>
      </c>
      <c r="F7" s="17">
        <v>7.42</v>
      </c>
      <c r="G7" s="40">
        <v>97</v>
      </c>
      <c r="H7" s="40">
        <v>0.7</v>
      </c>
      <c r="I7" s="40">
        <v>0.3</v>
      </c>
      <c r="J7" s="41">
        <v>22.8</v>
      </c>
    </row>
    <row r="8" spans="1:10">
      <c r="A8" s="5"/>
      <c r="B8" s="1" t="s">
        <v>20</v>
      </c>
      <c r="C8" s="54">
        <v>108</v>
      </c>
      <c r="D8" s="23" t="s">
        <v>25</v>
      </c>
      <c r="E8" s="12">
        <v>30</v>
      </c>
      <c r="F8" s="17">
        <v>2.5</v>
      </c>
      <c r="G8" s="57">
        <v>59</v>
      </c>
      <c r="H8" s="57">
        <v>1.9</v>
      </c>
      <c r="I8" s="57">
        <v>0.2</v>
      </c>
      <c r="J8" s="58">
        <v>12.3</v>
      </c>
    </row>
    <row r="9" spans="1:10">
      <c r="A9" s="53"/>
      <c r="B9" s="33" t="s">
        <v>24</v>
      </c>
      <c r="C9" s="2" t="s">
        <v>30</v>
      </c>
      <c r="D9" s="23" t="s">
        <v>31</v>
      </c>
      <c r="E9" s="12">
        <v>60</v>
      </c>
      <c r="F9" s="17">
        <v>11.59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5"/>
      <c r="C10" s="46"/>
      <c r="D10" s="47"/>
      <c r="E10" s="48"/>
      <c r="F10" s="49">
        <f>SUM(F5:F9)</f>
        <v>83.23</v>
      </c>
      <c r="G10" s="50"/>
      <c r="H10" s="50"/>
      <c r="I10" s="50"/>
      <c r="J10" s="51"/>
    </row>
    <row r="11" spans="1:10">
      <c r="A11" s="5" t="s">
        <v>13</v>
      </c>
      <c r="B11" s="42" t="s">
        <v>14</v>
      </c>
      <c r="C11" s="34" t="s">
        <v>36</v>
      </c>
      <c r="D11" s="35" t="s">
        <v>37</v>
      </c>
      <c r="E11" s="52">
        <v>255</v>
      </c>
      <c r="F11" s="36">
        <v>13.41</v>
      </c>
      <c r="G11" s="43">
        <v>121</v>
      </c>
      <c r="H11" s="43">
        <v>2.2599999999999998</v>
      </c>
      <c r="I11" s="43">
        <v>5.85</v>
      </c>
      <c r="J11" s="44">
        <v>14.73</v>
      </c>
    </row>
    <row r="12" spans="1:10">
      <c r="A12" s="5"/>
      <c r="B12" s="1" t="s">
        <v>15</v>
      </c>
      <c r="C12" s="27">
        <v>343</v>
      </c>
      <c r="D12" s="23" t="s">
        <v>38</v>
      </c>
      <c r="E12" s="12">
        <v>100</v>
      </c>
      <c r="F12" s="17">
        <v>41.7</v>
      </c>
      <c r="G12" s="27">
        <v>102</v>
      </c>
      <c r="H12" s="17">
        <v>8.8699999999999992</v>
      </c>
      <c r="I12" s="27">
        <v>5.14</v>
      </c>
      <c r="J12" s="28">
        <v>4.2</v>
      </c>
    </row>
    <row r="13" spans="1:10">
      <c r="A13" s="5"/>
      <c r="B13" s="1" t="s">
        <v>16</v>
      </c>
      <c r="C13" s="27">
        <v>237</v>
      </c>
      <c r="D13" s="23" t="s">
        <v>39</v>
      </c>
      <c r="E13" s="12">
        <v>180</v>
      </c>
      <c r="F13" s="17">
        <v>20.02</v>
      </c>
      <c r="G13" s="27">
        <v>304</v>
      </c>
      <c r="H13" s="27">
        <v>10.26</v>
      </c>
      <c r="I13" s="27">
        <v>9.41</v>
      </c>
      <c r="J13" s="28">
        <v>44.5</v>
      </c>
    </row>
    <row r="14" spans="1:10">
      <c r="A14" s="5"/>
      <c r="B14" s="1" t="s">
        <v>17</v>
      </c>
      <c r="C14" s="27">
        <v>519</v>
      </c>
      <c r="D14" s="23" t="s">
        <v>40</v>
      </c>
      <c r="E14" s="12">
        <v>200</v>
      </c>
      <c r="F14" s="17">
        <v>9.1999999999999993</v>
      </c>
      <c r="G14" s="27">
        <v>97</v>
      </c>
      <c r="H14" s="27">
        <v>0.7</v>
      </c>
      <c r="I14" s="27">
        <v>0.3</v>
      </c>
      <c r="J14" s="28">
        <v>22.8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2022-11-28T03:13:56Z</dcterms:modified>
</cp:coreProperties>
</file>