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<sst xmlns="http://schemas.openxmlformats.org/spreadsheetml/2006/main" count="45" uniqueCount="40">
  <si>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</si>
  <si>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</si>
  <si>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</si>
  <si>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</si>
  <si>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</si>
  <si>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</si>
  <si>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</si>
  <si>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</si>
  <si>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</si>
  <si>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</si>
  <si>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</si>
  <si>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</si>
  <si>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</si>
  <si>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</si>
  <si>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</si>
  <si>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</si>
  <si>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</si>
  <si>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</si>
  <si>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</si>
  <si>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</si>
  <si>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</si>
  <si>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"Татарская гимназия №65"</t>
  </si>
  <si>
    <t>итого</t>
  </si>
  <si>
    <t>Хлеб пшеничный обогащенный витаминами для детского питания</t>
  </si>
  <si>
    <t>Хлеб ржано-пшеничный для детского питания</t>
  </si>
  <si>
    <t>№ рец</t>
  </si>
  <si>
    <t>233.54; 302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</si>
  <si>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</si>
  <si>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</si>
  <si>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фрукты</t>
  </si>
  <si>
    <t>Яблоко</t>
  </si>
  <si>
    <t>Суп рисовый с мелкошинкованными овощами со сметаной</t>
  </si>
  <si>
    <t>200/5</t>
  </si>
  <si>
    <t>Рыба, тушенная с овощами (филе горбуши)</t>
  </si>
  <si>
    <t>40/40</t>
  </si>
  <si>
    <t>гарнир</t>
  </si>
  <si>
    <t>Макаронные изделия отварные с маслом</t>
  </si>
  <si>
    <t>150/5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</si>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</sst>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6" fillId="0" borderId="1" xfId="2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2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1" workbookViewId="0">
      <selection activeCell="H8" sqref="H8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28"/>
      <c r="E1" s="28"/>
      <c r="F1" s="28"/>
      <c r="G1" s="28"/>
    </row>
    <row r="2" spans="1:11" x14ac:dyDescent="0.25">
      <c r="A2" t="s">
        <v>3</v>
      </c>
      <c r="B2" s="29" t="s">
        <v>21</v>
      </c>
      <c r="C2" s="30"/>
      <c r="D2" s="30"/>
      <c r="E2" s="31"/>
      <c r="F2" s="5" t="s">
        <v>4</v>
      </c>
      <c r="G2" s="6"/>
      <c r="I2" t="s">
        <v>5</v>
      </c>
      <c r="K2" s="7">
        <v>44676</v>
      </c>
    </row>
    <row r="4" spans="1:11" ht="33" customHeight="1" x14ac:dyDescent="0.25">
      <c r="A4" s="4" t="s">
        <v>6</v>
      </c>
      <c r="B4" s="4" t="s">
        <v>6</v>
      </c>
      <c r="C4" s="8" t="s">
        <v>7</v>
      </c>
      <c r="D4" s="8" t="s">
        <v>25</v>
      </c>
      <c r="E4" s="8" t="s">
        <v>8</v>
      </c>
      <c r="F4" s="8" t="s">
        <v>9</v>
      </c>
      <c r="G4" s="8" t="s">
        <v>1</v>
      </c>
      <c r="H4" s="9" t="s">
        <v>10</v>
      </c>
      <c r="I4" s="8" t="s">
        <v>20</v>
      </c>
      <c r="J4" s="8" t="s">
        <v>11</v>
      </c>
      <c r="K4" s="8" t="s">
        <v>12</v>
      </c>
    </row>
    <row r="5" spans="1:11" ht="28.5" customHeight="1" x14ac:dyDescent="0.25">
      <c r="A5" s="2" t="s">
        <v>0</v>
      </c>
      <c r="B5" s="2" t="s">
        <v>0</v>
      </c>
      <c r="C5" s="9" t="s">
        <v>19</v>
      </c>
      <c r="D5" s="9" t="s">
        <v>26</v>
      </c>
      <c r="E5" s="15" t="s">
        <v>27</v>
      </c>
      <c r="F5" s="13">
        <v>225</v>
      </c>
      <c r="G5" s="11">
        <v>44.47</v>
      </c>
      <c r="H5" s="11">
        <v>289.39999999999998</v>
      </c>
      <c r="I5" s="11">
        <v>15.3</v>
      </c>
      <c r="J5" s="11">
        <v>14.78</v>
      </c>
      <c r="K5" s="11">
        <v>23.95</v>
      </c>
    </row>
    <row r="6" spans="1:11" ht="15.75" customHeight="1" x14ac:dyDescent="0.25">
      <c r="A6" s="2"/>
      <c r="B6" s="1"/>
      <c r="C6" s="9" t="s">
        <v>13</v>
      </c>
      <c r="D6" s="32">
        <v>285</v>
      </c>
      <c r="E6" s="15" t="s">
        <v>28</v>
      </c>
      <c r="F6" s="10">
        <v>200</v>
      </c>
      <c r="G6" s="11">
        <v>3.7</v>
      </c>
      <c r="H6" s="33">
        <v>42.28</v>
      </c>
      <c r="I6" s="14">
        <v>0.06</v>
      </c>
      <c r="J6" s="14">
        <v>0.01</v>
      </c>
      <c r="K6" s="14">
        <v>10.19</v>
      </c>
    </row>
    <row r="7" spans="1:11" ht="27.75" customHeight="1" x14ac:dyDescent="0.25">
      <c r="A7" s="1"/>
      <c r="B7" s="1"/>
      <c r="C7" s="8" t="s">
        <v>14</v>
      </c>
      <c r="D7" s="8">
        <v>1.1000000000000001</v>
      </c>
      <c r="E7" s="17" t="s">
        <v>23</v>
      </c>
      <c r="F7" s="27">
        <v>30</v>
      </c>
      <c r="G7" s="34">
        <v>3.3</v>
      </c>
      <c r="H7" s="33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"/>
      <c r="C8" s="35" t="s">
        <v>29</v>
      </c>
      <c r="D8" s="32">
        <v>38.85</v>
      </c>
      <c r="E8" s="17" t="s">
        <v>30</v>
      </c>
      <c r="F8" s="36">
        <v>110</v>
      </c>
      <c r="G8" s="18">
        <v>23.23</v>
      </c>
      <c r="H8" s="19">
        <v>51.7</v>
      </c>
      <c r="I8" s="19">
        <v>0.44</v>
      </c>
      <c r="J8" s="19">
        <v>0.44</v>
      </c>
      <c r="K8" s="19">
        <v>10.78</v>
      </c>
    </row>
    <row r="9" spans="1:11" ht="16.5" customHeight="1" x14ac:dyDescent="0.25">
      <c r="A9" s="1"/>
      <c r="B9" s="1"/>
      <c r="C9" s="37" t="s">
        <v>22</v>
      </c>
      <c r="D9" s="37"/>
      <c r="E9" s="15"/>
      <c r="F9" s="13"/>
      <c r="G9" s="18">
        <f>SUM(G5:G8)</f>
        <v>74.7</v>
      </c>
      <c r="H9" s="20"/>
      <c r="I9" s="11"/>
      <c r="J9" s="11"/>
      <c r="K9" s="21"/>
    </row>
    <row r="10" spans="1:11" ht="15.75" customHeight="1" x14ac:dyDescent="0.25">
      <c r="A10" s="1"/>
      <c r="B10" s="3" t="s">
        <v>2</v>
      </c>
      <c r="C10" s="16"/>
      <c r="D10" s="16"/>
      <c r="E10" s="16"/>
      <c r="F10" s="16"/>
      <c r="G10" s="22"/>
      <c r="H10" s="16"/>
      <c r="I10" s="16"/>
      <c r="J10" s="16"/>
      <c r="K10" s="16"/>
    </row>
    <row r="11" spans="1:11" ht="14.25" customHeight="1" x14ac:dyDescent="0.25">
      <c r="A11" s="1"/>
      <c r="B11" s="3"/>
      <c r="C11" s="2" t="s">
        <v>15</v>
      </c>
      <c r="D11" s="19">
        <v>65.010000000000005</v>
      </c>
      <c r="E11" s="17" t="s">
        <v>31</v>
      </c>
      <c r="F11" s="27" t="s">
        <v>32</v>
      </c>
      <c r="G11" s="23">
        <v>15.62</v>
      </c>
      <c r="H11" s="14">
        <v>54.52</v>
      </c>
      <c r="I11" s="14">
        <v>1.06</v>
      </c>
      <c r="J11" s="14">
        <v>1.47</v>
      </c>
      <c r="K11" s="14">
        <v>9.23</v>
      </c>
    </row>
    <row r="12" spans="1:11" ht="16.5" customHeight="1" x14ac:dyDescent="0.25">
      <c r="A12" s="1"/>
      <c r="B12" s="1"/>
      <c r="C12" s="2" t="s">
        <v>16</v>
      </c>
      <c r="D12" s="38">
        <v>13512.01</v>
      </c>
      <c r="E12" s="17" t="s">
        <v>33</v>
      </c>
      <c r="F12" s="27" t="s">
        <v>34</v>
      </c>
      <c r="G12" s="12">
        <v>42.96</v>
      </c>
      <c r="H12" s="14">
        <v>116.94</v>
      </c>
      <c r="I12" s="14">
        <v>10.36</v>
      </c>
      <c r="J12" s="14">
        <v>7.61</v>
      </c>
      <c r="K12" s="14">
        <v>1.74</v>
      </c>
    </row>
    <row r="13" spans="1:11" ht="16.5" customHeight="1" x14ac:dyDescent="0.25">
      <c r="A13" s="1"/>
      <c r="B13" s="1"/>
      <c r="C13" s="8" t="s">
        <v>35</v>
      </c>
      <c r="D13" s="19">
        <v>211.05</v>
      </c>
      <c r="E13" s="17" t="s">
        <v>36</v>
      </c>
      <c r="F13" s="27" t="s">
        <v>37</v>
      </c>
      <c r="G13" s="12">
        <v>15</v>
      </c>
      <c r="H13" s="24">
        <v>210.5</v>
      </c>
      <c r="I13" s="14">
        <v>5.82</v>
      </c>
      <c r="J13" s="14">
        <v>4.3099999999999996</v>
      </c>
      <c r="K13" s="14">
        <v>37.08</v>
      </c>
    </row>
    <row r="14" spans="1:11" ht="15.75" customHeight="1" x14ac:dyDescent="0.25">
      <c r="A14" s="3" t="s">
        <v>2</v>
      </c>
      <c r="B14" s="1"/>
      <c r="C14" s="2" t="s">
        <v>17</v>
      </c>
      <c r="D14" s="8">
        <v>1.1000000000000001</v>
      </c>
      <c r="E14" s="17" t="s">
        <v>38</v>
      </c>
      <c r="F14" s="27">
        <v>30</v>
      </c>
      <c r="G14" s="25">
        <v>3.3</v>
      </c>
      <c r="H14" s="26">
        <v>78</v>
      </c>
      <c r="I14" s="24">
        <v>2.4</v>
      </c>
      <c r="J14" s="24">
        <v>0.3</v>
      </c>
      <c r="K14" s="24">
        <v>16.5</v>
      </c>
    </row>
    <row r="15" spans="1:11" ht="15" customHeight="1" x14ac:dyDescent="0.25">
      <c r="A15" s="3"/>
      <c r="B15" s="1"/>
      <c r="C15" s="2" t="s">
        <v>18</v>
      </c>
      <c r="D15" s="8">
        <v>1.2</v>
      </c>
      <c r="E15" s="17" t="s">
        <v>24</v>
      </c>
      <c r="F15" s="27">
        <v>30</v>
      </c>
      <c r="G15" s="25">
        <v>3.4</v>
      </c>
      <c r="H15" s="26">
        <v>66</v>
      </c>
      <c r="I15" s="24">
        <v>2.4</v>
      </c>
      <c r="J15" s="24">
        <v>0.3</v>
      </c>
      <c r="K15" s="24">
        <v>13.8</v>
      </c>
    </row>
    <row r="16" spans="1:11" ht="29.25" customHeight="1" x14ac:dyDescent="0.25">
      <c r="A16" s="3"/>
      <c r="B16" s="1"/>
      <c r="C16" s="9" t="s">
        <v>13</v>
      </c>
      <c r="D16" s="9">
        <v>283</v>
      </c>
      <c r="E16" s="17" t="s">
        <v>39</v>
      </c>
      <c r="F16" s="27">
        <v>200</v>
      </c>
      <c r="G16" s="11">
        <v>1.78</v>
      </c>
      <c r="H16" s="12">
        <v>39.9</v>
      </c>
      <c r="I16" s="39"/>
      <c r="J16" s="39"/>
      <c r="K16" s="14">
        <v>9.98</v>
      </c>
    </row>
    <row r="17" spans="2:11" x14ac:dyDescent="0.25">
      <c r="B17" s="1"/>
      <c r="C17" s="1" t="s">
        <v>22</v>
      </c>
      <c r="D17" s="1"/>
      <c r="E17" s="1"/>
      <c r="F17" s="1"/>
      <c r="G17" s="40">
        <f>SUM(G11:G16)</f>
        <v>82.06</v>
      </c>
      <c r="H17" s="1"/>
      <c r="I17" s="1"/>
      <c r="J17" s="1"/>
      <c r="K17" s="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2022-04-22T09:56:24Z</dcterms:modified>
</cp:coreProperties>
</file>