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74A2F65-E597-4B12-80E4-B2CAD5DE3E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<sst xmlns="http://schemas.openxmlformats.org/spreadsheetml/2006/main" count="48" uniqueCount="47">
  <si>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</si>
  <si>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</si>
  <si>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</si>
  <si>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</si>
  <si>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</si>
  <si>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</si>
  <si>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</si>
  <si>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</si>
  <si>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</si>
  <si>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</si>
  <si>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</si>
  <si>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</si>
  <si>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</si>
  <si>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</si>
  <si>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</si>
  <si>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</si>
  <si>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</si>
  <si>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</si>
  <si>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</si>
  <si>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</si>
  <si>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</si>
  <si>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</si>
  <si>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</si>
  <si>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</si>
  <si>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</si>
  <si>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</si>
  <si>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</si>
  <si>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</si>
  <si>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</si>
  <si>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</si>
  <si>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</si>
  <si>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</si>
  <si>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</si>
  <si>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</si>
  <si>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</si>
  <si>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</si>
  <si>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</si>
  <si>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</si>
  <si>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</si>
  <si>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</si>
  <si>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</si>
  <si>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</si>
  <si>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</si>
  <si>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из отварной птицы</t>
  </si>
  <si>
    <t>Овощи натуральные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</si>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</sst>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44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39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10.27</v>
      </c>
    </row>
    <row r="14" spans="1:12" x14ac:dyDescent="0.3">
      <c r="A14" s="40"/>
      <c r="B14" s="29"/>
      <c r="C14" s="20"/>
      <c r="D14" s="30" t="s">
        <v>27</v>
      </c>
      <c r="E14" s="31"/>
      <c r="F14" s="32">
        <f>SUM(F6:F13)</f>
        <v>478</v>
      </c>
      <c r="G14" s="32">
        <f t="shared" ref="G14:J14" si="0">SUM(G6:G13)</f>
        <v>20.07</v>
      </c>
      <c r="H14" s="32">
        <f t="shared" si="0"/>
        <v>26.959999999999997</v>
      </c>
      <c r="I14" s="32">
        <f t="shared" si="0"/>
        <v>80.91</v>
      </c>
      <c r="J14" s="32">
        <f t="shared" si="0"/>
        <v>662.81999999999994</v>
      </c>
      <c r="K14" s="33"/>
      <c r="L14" s="32">
        <f t="shared" ref="L14" si="1">SUM(L6:L13)</f>
        <v>60.55</v>
      </c>
    </row>
    <row r="15" spans="1:12" x14ac:dyDescent="0.3">
      <c r="A15" s="41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9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0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2">
        <f>A6</f>
        <v>2</v>
      </c>
      <c r="B25" s="43">
        <f>B6</f>
        <v>4</v>
      </c>
      <c r="C25" s="47" t="s">
        <v>36</v>
      </c>
      <c r="D25" s="48"/>
      <c r="E25" s="35"/>
      <c r="F25" s="36">
        <f>F14+F24</f>
        <v>478</v>
      </c>
      <c r="G25" s="36">
        <f t="shared" ref="G25:L25" si="4">G14+G24</f>
        <v>20.07</v>
      </c>
      <c r="H25" s="36">
        <f t="shared" si="4"/>
        <v>26.959999999999997</v>
      </c>
      <c r="I25" s="36">
        <f t="shared" si="4"/>
        <v>80.91</v>
      </c>
      <c r="J25" s="36">
        <f t="shared" si="4"/>
        <v>662.81999999999994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2025-05-15T09:52:04Z</dcterms:modified>
</cp:coreProperties>
</file>