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<sst xmlns="http://schemas.openxmlformats.org/spreadsheetml/2006/main" count="69" uniqueCount="57">
  <si>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</si>
  <si>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</si>
  <si>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</si>
  <si>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</si>
  <si>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</si>
  <si>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</si>
  <si>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</si>
  <si>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</si>
  <si>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</si>
  <si>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</si>
  <si>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</si>
  <si>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</si>
  <si>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</si>
  <si>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</si>
  <si>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</si>
  <si>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</si>
  <si>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</si>
  <si>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</si>
  <si>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</si>
  <si>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</si>
  <si>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</si>
  <si>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</si>
  <si>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</si>
  <si>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</si>
  <si>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</si>
  <si>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</si>
  <si>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</si>
  <si>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</si>
  <si>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</si>
  <si>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</si>
  <si>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</si>
  <si>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</si>
  <si>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Йогурт м.д.ж. 2,5% в инд. пластиковом стакане</t>
  </si>
  <si>
    <t>Завтрак</t>
  </si>
  <si>
    <t>8.2-1</t>
  </si>
  <si>
    <t>Яйцо отварное</t>
  </si>
  <si>
    <t>7.1-200</t>
  </si>
  <si>
    <t>Каша манная молочная жидкая</t>
  </si>
  <si>
    <t>5.1-200</t>
  </si>
  <si>
    <t>Чай с сахаром</t>
  </si>
  <si>
    <t>1.1-100</t>
  </si>
  <si>
    <t>Фрукты свежие (яблоки)</t>
  </si>
  <si>
    <t>3.3-60</t>
  </si>
  <si>
    <t>10.5-200</t>
  </si>
  <si>
    <t>Суп из овощей</t>
  </si>
  <si>
    <t>12.2-90</t>
  </si>
  <si>
    <t>Котлеты рыбные любительские</t>
  </si>
  <si>
    <t>13.1-150</t>
  </si>
  <si>
    <t>Рис отварной</t>
  </si>
  <si>
    <t>5.5-200</t>
  </si>
  <si>
    <t>Напиток из шиповника</t>
  </si>
  <si>
    <t>16.5-60</t>
  </si>
  <si>
    <t xml:space="preserve">Слойка с начинкой фруктовой                                    </t>
  </si>
  <si>
    <t>16.3-100</t>
  </si>
  <si>
    <t>Шарлотка школьная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</si>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</sst>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70" zoomScaleNormal="70" workbookViewId="0">
      <selection sqref="A1:J1048576"/>
    </sheetView>
  </sheetViews>
  <sheetFormatPr defaultRowHeight="15.75"/>
  <cols>
    <col min="1" max="1" width="15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6384" width="9.140625" style="1"/>
  </cols>
  <sheetData>
    <row r="1" spans="1:10">
      <c r="A1" s="21" t="s">
        <v>0</v>
      </c>
      <c r="B1" s="22" t="s">
        <v>56</v>
      </c>
      <c r="C1" s="23"/>
      <c r="D1" s="24"/>
      <c r="E1" s="21" t="s">
        <v>17</v>
      </c>
      <c r="F1" s="25"/>
      <c r="I1" s="21" t="s">
        <v>22</v>
      </c>
      <c r="J1" s="26">
        <v>44921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20</v>
      </c>
      <c r="D3" s="29" t="s">
        <v>3</v>
      </c>
      <c r="E3" s="29" t="s">
        <v>21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>
      <c r="A4" s="31" t="s">
        <v>33</v>
      </c>
      <c r="B4" s="32" t="s">
        <v>11</v>
      </c>
      <c r="C4" s="33" t="s">
        <v>34</v>
      </c>
      <c r="D4" s="34" t="s">
        <v>35</v>
      </c>
      <c r="E4" s="35">
        <v>50</v>
      </c>
      <c r="F4" s="36"/>
      <c r="G4" s="37">
        <v>75.2</v>
      </c>
      <c r="H4" s="37">
        <v>6.1</v>
      </c>
      <c r="I4" s="37">
        <v>5.5</v>
      </c>
      <c r="J4" s="37">
        <v>0.3</v>
      </c>
    </row>
    <row r="5" spans="1:10">
      <c r="A5" s="31"/>
      <c r="B5" s="32" t="s">
        <v>9</v>
      </c>
      <c r="C5" s="35" t="s">
        <v>36</v>
      </c>
      <c r="D5" s="34" t="s">
        <v>37</v>
      </c>
      <c r="E5" s="35">
        <v>200</v>
      </c>
      <c r="F5" s="36"/>
      <c r="G5" s="38">
        <v>150.19999999999999</v>
      </c>
      <c r="H5" s="38">
        <v>7.1</v>
      </c>
      <c r="I5" s="38">
        <v>10.72</v>
      </c>
      <c r="J5" s="38">
        <v>18.899999999999999</v>
      </c>
    </row>
    <row r="6" spans="1:10">
      <c r="A6" s="31"/>
      <c r="B6" s="32" t="s">
        <v>23</v>
      </c>
      <c r="C6" s="33" t="s">
        <v>38</v>
      </c>
      <c r="D6" s="39" t="s">
        <v>39</v>
      </c>
      <c r="E6" s="35">
        <v>200</v>
      </c>
      <c r="F6" s="36"/>
      <c r="G6" s="37">
        <v>62.239999999999995</v>
      </c>
      <c r="H6" s="37">
        <v>0.15999999999999998</v>
      </c>
      <c r="I6" s="37">
        <v>0</v>
      </c>
      <c r="J6" s="37">
        <v>15.440000000000001</v>
      </c>
    </row>
    <row r="7" spans="1:10">
      <c r="A7" s="31"/>
      <c r="B7" s="32" t="s">
        <v>15</v>
      </c>
      <c r="C7" s="33" t="s">
        <v>40</v>
      </c>
      <c r="D7" s="34" t="s">
        <v>41</v>
      </c>
      <c r="E7" s="35">
        <v>100</v>
      </c>
      <c r="F7" s="36"/>
      <c r="G7" s="37">
        <v>45</v>
      </c>
      <c r="H7" s="37">
        <v>0.4</v>
      </c>
      <c r="I7" s="37">
        <v>0.4</v>
      </c>
      <c r="J7" s="37">
        <v>10.4</v>
      </c>
    </row>
    <row r="8" spans="1:10">
      <c r="A8" s="31"/>
      <c r="B8" s="32" t="s">
        <v>18</v>
      </c>
      <c r="C8" s="33" t="s">
        <v>25</v>
      </c>
      <c r="D8" s="34" t="s">
        <v>30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18</v>
      </c>
      <c r="C9" s="33" t="s">
        <v>26</v>
      </c>
      <c r="D9" s="34" t="s">
        <v>31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 t="s">
        <v>29</v>
      </c>
      <c r="C10" s="32"/>
      <c r="D10" s="32"/>
      <c r="E10" s="32"/>
      <c r="F10" s="36"/>
      <c r="G10" s="37"/>
      <c r="H10" s="32"/>
      <c r="I10" s="32"/>
      <c r="J10" s="32"/>
    </row>
    <row r="11" spans="1:10">
      <c r="A11" s="31"/>
      <c r="B11" s="32" t="s">
        <v>14</v>
      </c>
      <c r="C11" s="32"/>
      <c r="D11" s="32"/>
      <c r="E11" s="32"/>
      <c r="F11" s="36"/>
      <c r="G11" s="37"/>
      <c r="H11" s="32"/>
      <c r="I11" s="32"/>
      <c r="J11" s="32"/>
    </row>
    <row r="12" spans="1:10" ht="31.5">
      <c r="A12" s="31"/>
      <c r="B12" s="32"/>
      <c r="C12" s="32"/>
      <c r="D12" s="34" t="s">
        <v>32</v>
      </c>
      <c r="E12" s="35">
        <v>200</v>
      </c>
      <c r="F12" s="36"/>
      <c r="G12" s="37">
        <v>108</v>
      </c>
      <c r="H12" s="37">
        <v>10</v>
      </c>
      <c r="I12" s="37">
        <v>5</v>
      </c>
      <c r="J12" s="37">
        <v>7</v>
      </c>
    </row>
    <row r="13" spans="1:10" ht="16.5" thickBot="1">
      <c r="A13" s="40"/>
      <c r="B13" s="2"/>
      <c r="C13" s="10"/>
      <c r="D13" s="41"/>
      <c r="E13" s="11">
        <f>SUM(E4:E9)</f>
        <v>605</v>
      </c>
      <c r="F13" s="12"/>
      <c r="G13" s="13">
        <f>SUM(G4:G11)</f>
        <v>440.64</v>
      </c>
      <c r="H13" s="14">
        <f>SUM(H4:H9)</f>
        <v>15.06</v>
      </c>
      <c r="I13" s="14">
        <f>SUM(I4:I9)</f>
        <v>17.359999999999996</v>
      </c>
      <c r="J13" s="3">
        <f>SUM(J4:J9)</f>
        <v>68.739999999999995</v>
      </c>
    </row>
    <row r="14" spans="1:10">
      <c r="A14" s="31" t="s">
        <v>10</v>
      </c>
      <c r="B14" s="42" t="s">
        <v>11</v>
      </c>
      <c r="C14" s="33" t="s">
        <v>42</v>
      </c>
      <c r="D14" s="43" t="s">
        <v>55</v>
      </c>
      <c r="E14" s="35">
        <v>60</v>
      </c>
      <c r="F14" s="44"/>
      <c r="G14" s="37">
        <v>56.3</v>
      </c>
      <c r="H14" s="37">
        <v>0.5</v>
      </c>
      <c r="I14" s="37">
        <v>4.4000000000000004</v>
      </c>
      <c r="J14" s="37">
        <v>1.4</v>
      </c>
    </row>
    <row r="15" spans="1:10">
      <c r="A15" s="31"/>
      <c r="B15" s="32" t="s">
        <v>12</v>
      </c>
      <c r="C15" s="33" t="s">
        <v>43</v>
      </c>
      <c r="D15" s="39" t="s">
        <v>44</v>
      </c>
      <c r="E15" s="35">
        <v>200</v>
      </c>
      <c r="F15" s="36"/>
      <c r="G15" s="45">
        <v>87.6</v>
      </c>
      <c r="H15" s="45">
        <v>1.7</v>
      </c>
      <c r="I15" s="45">
        <v>4.9000000000000004</v>
      </c>
      <c r="J15" s="45">
        <v>9</v>
      </c>
    </row>
    <row r="16" spans="1:10">
      <c r="A16" s="31"/>
      <c r="B16" s="32" t="s">
        <v>13</v>
      </c>
      <c r="C16" s="46" t="s">
        <v>45</v>
      </c>
      <c r="D16" s="47" t="s">
        <v>46</v>
      </c>
      <c r="E16" s="48">
        <v>90</v>
      </c>
      <c r="F16" s="36"/>
      <c r="G16" s="45">
        <v>151.30000000000001</v>
      </c>
      <c r="H16" s="45">
        <v>10.9</v>
      </c>
      <c r="I16" s="45">
        <v>8.8000000000000007</v>
      </c>
      <c r="J16" s="45">
        <v>7</v>
      </c>
    </row>
    <row r="17" spans="1:10">
      <c r="A17" s="31"/>
      <c r="B17" s="32" t="s">
        <v>14</v>
      </c>
      <c r="C17" s="33" t="s">
        <v>47</v>
      </c>
      <c r="D17" s="39" t="s">
        <v>48</v>
      </c>
      <c r="E17" s="35">
        <v>150</v>
      </c>
      <c r="F17" s="36"/>
      <c r="G17" s="37">
        <v>193.5</v>
      </c>
      <c r="H17" s="37">
        <v>3.6</v>
      </c>
      <c r="I17" s="37">
        <v>5.09</v>
      </c>
      <c r="J17" s="37">
        <v>33.299999999999997</v>
      </c>
    </row>
    <row r="18" spans="1:10">
      <c r="A18" s="31"/>
      <c r="B18" s="32" t="s">
        <v>23</v>
      </c>
      <c r="C18" s="33" t="s">
        <v>49</v>
      </c>
      <c r="D18" s="34" t="s">
        <v>50</v>
      </c>
      <c r="E18" s="35">
        <v>200</v>
      </c>
      <c r="F18" s="36"/>
      <c r="G18" s="38">
        <v>94.933333333333337</v>
      </c>
      <c r="H18" s="38">
        <v>0.67999999999999994</v>
      </c>
      <c r="I18" s="38">
        <v>0</v>
      </c>
      <c r="J18" s="38">
        <v>23.066666666666666</v>
      </c>
    </row>
    <row r="19" spans="1:10">
      <c r="A19" s="31"/>
      <c r="B19" s="32" t="s">
        <v>19</v>
      </c>
      <c r="C19" s="33" t="s">
        <v>27</v>
      </c>
      <c r="D19" s="34" t="s">
        <v>30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28</v>
      </c>
      <c r="D20" s="34" t="s">
        <v>31</v>
      </c>
      <c r="E20" s="35">
        <v>30</v>
      </c>
      <c r="F20" s="49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>
      <c r="A21" s="31"/>
      <c r="B21" s="32" t="s">
        <v>29</v>
      </c>
      <c r="C21" s="33" t="s">
        <v>51</v>
      </c>
      <c r="D21" s="34" t="s">
        <v>52</v>
      </c>
      <c r="E21" s="35">
        <v>60</v>
      </c>
      <c r="F21" s="49"/>
      <c r="G21" s="37">
        <v>117</v>
      </c>
      <c r="H21" s="37">
        <v>0.5</v>
      </c>
      <c r="I21" s="37">
        <v>1.2</v>
      </c>
      <c r="J21" s="37">
        <v>13.6</v>
      </c>
    </row>
    <row r="22" spans="1:10">
      <c r="A22" s="31"/>
      <c r="B22" s="32" t="s">
        <v>23</v>
      </c>
      <c r="C22" s="33"/>
      <c r="D22" s="34"/>
      <c r="E22" s="35"/>
      <c r="F22" s="49"/>
      <c r="G22" s="37"/>
      <c r="H22" s="37"/>
      <c r="I22" s="37"/>
      <c r="J22" s="37"/>
    </row>
    <row r="23" spans="1:10">
      <c r="A23" s="31"/>
      <c r="B23" s="50" t="s">
        <v>15</v>
      </c>
      <c r="C23" s="33"/>
      <c r="D23" s="34"/>
      <c r="E23" s="35"/>
      <c r="F23" s="51"/>
      <c r="G23" s="37"/>
      <c r="H23" s="37"/>
      <c r="I23" s="37"/>
      <c r="J23" s="37"/>
    </row>
    <row r="24" spans="1:10" ht="16.5" thickBot="1">
      <c r="A24" s="31"/>
      <c r="B24" s="15"/>
      <c r="C24" s="16"/>
      <c r="D24" s="52"/>
      <c r="E24" s="53">
        <f>SUM(E14:E23)</f>
        <v>835</v>
      </c>
      <c r="F24" s="17"/>
      <c r="G24" s="53">
        <f>SUM(G14:G23)</f>
        <v>846.99047619047622</v>
      </c>
      <c r="H24" s="54">
        <f t="shared" ref="H24" si="0">SUM(H14:H23)</f>
        <v>19.765714285714289</v>
      </c>
      <c r="I24" s="54">
        <f t="shared" ref="I24" si="1">SUM(I14:I23)</f>
        <v>25.491428571428571</v>
      </c>
      <c r="J24" s="54">
        <f t="shared" ref="J24" si="2">SUM(J14:J23)</f>
        <v>119.27380952380952</v>
      </c>
    </row>
    <row r="25" spans="1:10">
      <c r="A25" s="55" t="s">
        <v>24</v>
      </c>
      <c r="B25" s="32" t="s">
        <v>29</v>
      </c>
      <c r="C25" s="33" t="s">
        <v>53</v>
      </c>
      <c r="D25" s="34" t="s">
        <v>54</v>
      </c>
      <c r="E25" s="35">
        <v>100</v>
      </c>
      <c r="F25" s="36"/>
      <c r="G25" s="37">
        <v>168.2</v>
      </c>
      <c r="H25" s="37">
        <v>2.9</v>
      </c>
      <c r="I25" s="37">
        <v>3.8</v>
      </c>
      <c r="J25" s="37">
        <v>25.7</v>
      </c>
    </row>
    <row r="26" spans="1:10" ht="31.5">
      <c r="A26" s="31"/>
      <c r="B26" s="32" t="s">
        <v>23</v>
      </c>
      <c r="C26" s="33"/>
      <c r="D26" s="34" t="s">
        <v>32</v>
      </c>
      <c r="E26" s="35">
        <v>200</v>
      </c>
      <c r="F26" s="36"/>
      <c r="G26" s="37">
        <v>108</v>
      </c>
      <c r="H26" s="37">
        <v>10</v>
      </c>
      <c r="I26" s="37">
        <v>5</v>
      </c>
      <c r="J26" s="37">
        <v>7</v>
      </c>
    </row>
    <row r="27" spans="1:10">
      <c r="A27" s="31"/>
      <c r="B27" s="32"/>
      <c r="C27" s="33"/>
      <c r="D27" s="32"/>
      <c r="E27" s="32"/>
      <c r="F27" s="36"/>
      <c r="G27" s="37"/>
      <c r="H27" s="37"/>
      <c r="I27" s="37"/>
      <c r="J27" s="37"/>
    </row>
    <row r="28" spans="1:10" ht="16.5" thickBot="1">
      <c r="A28" s="40"/>
      <c r="B28" s="4"/>
      <c r="C28" s="5"/>
      <c r="D28" s="6"/>
      <c r="E28" s="18">
        <f>SUM(E25:E26)</f>
        <v>300</v>
      </c>
      <c r="F28" s="19"/>
      <c r="G28" s="20">
        <f>SUM(G25:G27)</f>
        <v>276.2</v>
      </c>
      <c r="H28" s="19">
        <f>SUM(H25:H27)</f>
        <v>12.9</v>
      </c>
      <c r="I28" s="19">
        <f>SUM(I25:I27)</f>
        <v>8.8000000000000007</v>
      </c>
      <c r="J28" s="12">
        <f>SUM(J25:J27)</f>
        <v>32.700000000000003</v>
      </c>
    </row>
    <row r="29" spans="1:10" ht="16.5" thickBot="1">
      <c r="A29" s="40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2022-12-05T12:24:48Z</dcterms:modified>
</cp:coreProperties>
</file>