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20" windowWidth="14940" windowHeight="922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6" i="1"/>
  <c r="F80"/>
  <c r="F64"/>
  <c r="F33"/>
</calcChain>
</file>

<file path=xl/sharedStrings.xml><?xml version="1.0" encoding="utf-8"?>
<sst xmlns="http://schemas.openxmlformats.org/spreadsheetml/2006/main" count="445" uniqueCount="123">
  <si>
    <t>Школа</t>
  </si>
  <si>
    <t>МБОУ "Никольская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</si>
  <si>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</si>
  <si>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</si>
  <si>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</si>
  <si>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</si>
  <si>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</si>
  <si>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</si>
  <si>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</si>
  <si>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</si>
  <si>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</si>
  <si>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</si>
  <si>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</si>
  <si>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</si>
  <si>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</si>
  <si>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</si>
  <si>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</si>
  <si>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 xml:space="preserve"> 7.3</t>
  </si>
  <si>
    <t xml:space="preserve"> 7.6</t>
  </si>
  <si>
    <t xml:space="preserve"> 47.4</t>
  </si>
  <si>
    <t>гор.напиток</t>
  </si>
  <si>
    <t>чай с сахаром</t>
  </si>
  <si>
    <t>0.2</t>
  </si>
  <si>
    <t>хлеб</t>
  </si>
  <si>
    <t>батон обогащенный</t>
  </si>
  <si>
    <t>104.8</t>
  </si>
  <si>
    <t>3.0</t>
  </si>
  <si>
    <t xml:space="preserve"> 1.2</t>
  </si>
  <si>
    <t xml:space="preserve"> 20.6</t>
  </si>
  <si>
    <t>кондитерское изделие</t>
  </si>
  <si>
    <t>166.8</t>
  </si>
  <si>
    <t>молоко</t>
  </si>
  <si>
    <t>Обед</t>
  </si>
  <si>
    <t>закуска</t>
  </si>
  <si>
    <t>салат из квашенной закуски</t>
  </si>
  <si>
    <t>1 блюдо</t>
  </si>
  <si>
    <t>суп картофельный с горохом</t>
  </si>
  <si>
    <t>123.6</t>
  </si>
  <si>
    <t xml:space="preserve"> 5.10</t>
  </si>
  <si>
    <t xml:space="preserve"> 14.90</t>
  </si>
  <si>
    <t>2 блюдо</t>
  </si>
  <si>
    <t>котлеты рубленные из мяса птицы (куры)</t>
  </si>
  <si>
    <t xml:space="preserve"> 199.2</t>
  </si>
  <si>
    <t xml:space="preserve"> 12.8</t>
  </si>
  <si>
    <t xml:space="preserve"> 11.1</t>
  </si>
  <si>
    <t>гарнир</t>
  </si>
  <si>
    <t>макаронные изделия отварные</t>
  </si>
  <si>
    <t xml:space="preserve"> 198.9</t>
  </si>
  <si>
    <t xml:space="preserve"> 5.3</t>
  </si>
  <si>
    <t xml:space="preserve"> 4.6</t>
  </si>
  <si>
    <t xml:space="preserve"> 34.0</t>
  </si>
  <si>
    <t>сладкое</t>
  </si>
  <si>
    <t>напиток из плодов шиповника</t>
  </si>
  <si>
    <t xml:space="preserve"> 132.5</t>
  </si>
  <si>
    <t xml:space="preserve"> 0.7</t>
  </si>
  <si>
    <t xml:space="preserve"> 0.3</t>
  </si>
  <si>
    <t xml:space="preserve"> 28.8</t>
  </si>
  <si>
    <t>хлеб бел.</t>
  </si>
  <si>
    <t xml:space="preserve"> 52.4</t>
  </si>
  <si>
    <t xml:space="preserve"> 1.5</t>
  </si>
  <si>
    <t xml:space="preserve"> 0.6</t>
  </si>
  <si>
    <t xml:space="preserve"> 10.3</t>
  </si>
  <si>
    <t>хлеб черн.</t>
  </si>
  <si>
    <t>хлеб ржано-пшеничный обог. Микронутриентами</t>
  </si>
  <si>
    <t xml:space="preserve">  51.0</t>
  </si>
  <si>
    <t xml:space="preserve"> 1.7</t>
  </si>
  <si>
    <t xml:space="preserve">  0.2</t>
  </si>
  <si>
    <t xml:space="preserve"> 10.6</t>
  </si>
  <si>
    <t>омлет натуральный</t>
  </si>
  <si>
    <t>чай с лимоном</t>
  </si>
  <si>
    <t>фрукты</t>
  </si>
  <si>
    <t>фрукты свежие</t>
  </si>
  <si>
    <t>сыр</t>
  </si>
  <si>
    <t>б/к</t>
  </si>
  <si>
    <t>огурец соленый</t>
  </si>
  <si>
    <t>борщ с капустой и картофелем со сметаной</t>
  </si>
  <si>
    <t>тефтели рыбные</t>
  </si>
  <si>
    <t>картофельное пюре</t>
  </si>
  <si>
    <t>компот из свежих плодов</t>
  </si>
  <si>
    <t>каша пшенная с маслом сливочным</t>
  </si>
  <si>
    <t>салат витаминный</t>
  </si>
  <si>
    <t>суп из овощей со сметаной</t>
  </si>
  <si>
    <t>птица, тушенная в соусе</t>
  </si>
  <si>
    <t>каша гречневая рассыпчатая</t>
  </si>
  <si>
    <t>каша овсяная с маслом сливочным</t>
  </si>
  <si>
    <t>кондитерские изделия</t>
  </si>
  <si>
    <t>к/к</t>
  </si>
  <si>
    <t>салат из свеклы с маслом растительным</t>
  </si>
  <si>
    <t>рассольник Ленинградский со сметаной</t>
  </si>
  <si>
    <t>биточки мясные с соусом томатным</t>
  </si>
  <si>
    <t>рис припущенный</t>
  </si>
  <si>
    <t>каша молочная "Дружба"</t>
  </si>
  <si>
    <t>какао с молоком</t>
  </si>
  <si>
    <t>сыр (порциями)</t>
  </si>
  <si>
    <t>суп куриный с вермишелью, картофелем</t>
  </si>
  <si>
    <t>компот из смеси сухофруктов</t>
  </si>
  <si>
    <t>суп молочный с макаронными изделиями</t>
  </si>
  <si>
    <t>огурец свежий</t>
  </si>
  <si>
    <t>плов из птицы</t>
  </si>
  <si>
    <t>342.1</t>
  </si>
  <si>
    <t>компот из свежих яблок</t>
  </si>
  <si>
    <t>салат из белокачанной капусты</t>
  </si>
  <si>
    <t>каша пшенная молочная с маслом сливочным</t>
  </si>
  <si>
    <t>икра свекольная</t>
  </si>
  <si>
    <t>щи из свежей капусты со сметаной</t>
  </si>
  <si>
    <t>птица, тушеная в соусе</t>
  </si>
  <si>
    <t>запеканка из творога со сгущенным молоком</t>
  </si>
  <si>
    <t>чай с сахаром и лимоном</t>
  </si>
  <si>
    <t>помидор свежий</t>
  </si>
  <si>
    <t>макаронные изделия отварные с сыром</t>
  </si>
  <si>
    <t xml:space="preserve">чай с сахаром </t>
  </si>
  <si>
    <t>бефстроганов</t>
  </si>
  <si>
    <t>компот из изюма</t>
  </si>
  <si>
    <t>1-первый</t>
  </si>
  <si>
    <t>2-второй</t>
  </si>
  <si>
    <t>3-третий</t>
  </si>
  <si>
    <t>4-четвертый</t>
  </si>
  <si>
    <t>5-пятый</t>
  </si>
  <si>
    <t>6-шестой</t>
  </si>
  <si>
    <t>7-седьмой</t>
  </si>
  <si>
    <t>8-восьмой</t>
  </si>
  <si>
    <t>9-девятый</t>
  </si>
  <si>
    <t>10-десятый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</si>
</sst>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7"/>
  <sheetViews>
    <sheetView tabSelected="1" topLeftCell="A136" workbookViewId="0">
      <selection activeCell="M144" sqref="M144"/>
    </sheetView>
  </sheetViews>
  <sheetFormatPr defaultRowHeight="12.75"/>
  <cols>
    <col min="1" max="1" width="12.85546875" customWidth="1"/>
    <col min="10" max="10" width="13.5703125" customWidth="1"/>
  </cols>
  <sheetData>
    <row r="1" spans="1:10" ht="15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 t="s">
        <v>113</v>
      </c>
    </row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05">
      <c r="A4" s="7" t="s">
        <v>14</v>
      </c>
      <c r="B4" s="8" t="s">
        <v>15</v>
      </c>
      <c r="C4" s="9">
        <v>184</v>
      </c>
      <c r="D4" s="10" t="s">
        <v>16</v>
      </c>
      <c r="E4" s="11">
        <v>250</v>
      </c>
      <c r="F4" s="12">
        <v>25.53</v>
      </c>
      <c r="G4" s="13">
        <v>287.5</v>
      </c>
      <c r="H4" s="13" t="s">
        <v>17</v>
      </c>
      <c r="I4" s="13" t="s">
        <v>18</v>
      </c>
      <c r="J4" s="14" t="s">
        <v>19</v>
      </c>
    </row>
    <row r="5" spans="1:10" ht="30">
      <c r="A5" s="15"/>
      <c r="B5" s="16" t="s">
        <v>20</v>
      </c>
      <c r="C5" s="17">
        <v>430</v>
      </c>
      <c r="D5" s="18" t="s">
        <v>21</v>
      </c>
      <c r="E5" s="19">
        <v>200</v>
      </c>
      <c r="F5" s="20">
        <v>2.67</v>
      </c>
      <c r="G5" s="21">
        <v>60.5</v>
      </c>
      <c r="H5" s="21" t="s">
        <v>22</v>
      </c>
      <c r="I5" s="21">
        <v>0</v>
      </c>
      <c r="J5" s="22">
        <v>15</v>
      </c>
    </row>
    <row r="6" spans="1:10" ht="45">
      <c r="A6" s="15"/>
      <c r="B6" s="16" t="s">
        <v>23</v>
      </c>
      <c r="C6" s="17"/>
      <c r="D6" s="18" t="s">
        <v>24</v>
      </c>
      <c r="E6" s="19">
        <v>40</v>
      </c>
      <c r="F6" s="20">
        <v>4.5199999999999996</v>
      </c>
      <c r="G6" s="21" t="s">
        <v>25</v>
      </c>
      <c r="H6" s="21" t="s">
        <v>26</v>
      </c>
      <c r="I6" s="21" t="s">
        <v>27</v>
      </c>
      <c r="J6" s="22" t="s">
        <v>28</v>
      </c>
    </row>
    <row r="7" spans="1:10" ht="45">
      <c r="A7" s="15"/>
      <c r="B7" s="17" t="s">
        <v>29</v>
      </c>
      <c r="C7" s="17"/>
      <c r="D7" s="18" t="s">
        <v>29</v>
      </c>
      <c r="E7" s="19">
        <v>40</v>
      </c>
      <c r="F7" s="20">
        <v>6.97</v>
      </c>
      <c r="G7" s="21" t="s">
        <v>30</v>
      </c>
      <c r="H7" s="21">
        <v>3</v>
      </c>
      <c r="I7" s="21">
        <v>3.9</v>
      </c>
      <c r="J7" s="22">
        <v>29.8</v>
      </c>
    </row>
    <row r="8" spans="1:10" ht="15.75" thickBot="1">
      <c r="A8" s="23"/>
      <c r="B8" s="24" t="s">
        <v>31</v>
      </c>
      <c r="C8" s="24"/>
      <c r="D8" s="25" t="s">
        <v>31</v>
      </c>
      <c r="E8" s="26">
        <v>200</v>
      </c>
      <c r="F8" s="27"/>
      <c r="G8" s="28">
        <v>108</v>
      </c>
      <c r="H8" s="28">
        <v>5.8</v>
      </c>
      <c r="I8" s="28">
        <v>5</v>
      </c>
      <c r="J8" s="29">
        <v>9.6</v>
      </c>
    </row>
    <row r="9" spans="1:10" ht="60">
      <c r="A9" s="15" t="s">
        <v>32</v>
      </c>
      <c r="B9" s="30" t="s">
        <v>33</v>
      </c>
      <c r="C9" s="31">
        <v>40</v>
      </c>
      <c r="D9" s="32" t="s">
        <v>34</v>
      </c>
      <c r="E9" s="33">
        <v>60</v>
      </c>
      <c r="F9" s="34">
        <v>5.7</v>
      </c>
      <c r="G9" s="35">
        <v>4.5999999999999996</v>
      </c>
      <c r="H9" s="35">
        <v>1</v>
      </c>
      <c r="I9" s="35">
        <v>3.1</v>
      </c>
      <c r="J9" s="36">
        <v>0</v>
      </c>
    </row>
    <row r="10" spans="1:10" ht="60">
      <c r="A10" s="15"/>
      <c r="B10" s="16" t="s">
        <v>35</v>
      </c>
      <c r="C10" s="17">
        <v>99</v>
      </c>
      <c r="D10" s="18" t="s">
        <v>36</v>
      </c>
      <c r="E10" s="19">
        <v>200</v>
      </c>
      <c r="F10" s="20">
        <v>7.4</v>
      </c>
      <c r="G10" s="21" t="s">
        <v>37</v>
      </c>
      <c r="H10" s="21" t="s">
        <v>38</v>
      </c>
      <c r="I10" s="21">
        <v>5</v>
      </c>
      <c r="J10" s="22" t="s">
        <v>39</v>
      </c>
    </row>
    <row r="11" spans="1:10" ht="90">
      <c r="A11" s="15"/>
      <c r="B11" s="16" t="s">
        <v>40</v>
      </c>
      <c r="C11" s="17">
        <v>294</v>
      </c>
      <c r="D11" s="18" t="s">
        <v>41</v>
      </c>
      <c r="E11" s="19">
        <v>50</v>
      </c>
      <c r="F11" s="20">
        <v>45.02</v>
      </c>
      <c r="G11" s="21" t="s">
        <v>42</v>
      </c>
      <c r="H11" s="21">
        <v>9</v>
      </c>
      <c r="I11" s="21" t="s">
        <v>43</v>
      </c>
      <c r="J11" s="22" t="s">
        <v>44</v>
      </c>
    </row>
    <row r="12" spans="1:10" ht="75">
      <c r="A12" s="15"/>
      <c r="B12" s="16" t="s">
        <v>45</v>
      </c>
      <c r="C12" s="17">
        <v>309</v>
      </c>
      <c r="D12" s="18" t="s">
        <v>46</v>
      </c>
      <c r="E12" s="19">
        <v>150</v>
      </c>
      <c r="F12" s="20">
        <v>11.35</v>
      </c>
      <c r="G12" s="21" t="s">
        <v>47</v>
      </c>
      <c r="H12" s="21" t="s">
        <v>48</v>
      </c>
      <c r="I12" s="21" t="s">
        <v>49</v>
      </c>
      <c r="J12" s="22" t="s">
        <v>50</v>
      </c>
    </row>
    <row r="13" spans="1:10" ht="75">
      <c r="A13" s="15"/>
      <c r="B13" s="16" t="s">
        <v>51</v>
      </c>
      <c r="C13" s="17">
        <v>388</v>
      </c>
      <c r="D13" s="18" t="s">
        <v>52</v>
      </c>
      <c r="E13" s="19">
        <v>200</v>
      </c>
      <c r="F13" s="20">
        <v>10.08</v>
      </c>
      <c r="G13" s="21" t="s">
        <v>53</v>
      </c>
      <c r="H13" s="21" t="s">
        <v>54</v>
      </c>
      <c r="I13" s="21" t="s">
        <v>55</v>
      </c>
      <c r="J13" s="22" t="s">
        <v>56</v>
      </c>
    </row>
    <row r="14" spans="1:10" ht="45">
      <c r="A14" s="15"/>
      <c r="B14" s="16" t="s">
        <v>57</v>
      </c>
      <c r="C14" s="17"/>
      <c r="D14" s="18" t="s">
        <v>24</v>
      </c>
      <c r="E14" s="19">
        <v>20</v>
      </c>
      <c r="F14" s="20">
        <v>2.83</v>
      </c>
      <c r="G14" s="21" t="s">
        <v>58</v>
      </c>
      <c r="H14" s="21" t="s">
        <v>59</v>
      </c>
      <c r="I14" s="21" t="s">
        <v>60</v>
      </c>
      <c r="J14" s="22" t="s">
        <v>61</v>
      </c>
    </row>
    <row r="15" spans="1:10" ht="120">
      <c r="A15" s="15"/>
      <c r="B15" s="16" t="s">
        <v>62</v>
      </c>
      <c r="C15" s="17"/>
      <c r="D15" s="18" t="s">
        <v>63</v>
      </c>
      <c r="E15" s="19">
        <v>25</v>
      </c>
      <c r="F15" s="20">
        <v>2.89</v>
      </c>
      <c r="G15" s="21" t="s">
        <v>64</v>
      </c>
      <c r="H15" s="21" t="s">
        <v>65</v>
      </c>
      <c r="I15" s="21" t="s">
        <v>66</v>
      </c>
      <c r="J15" s="22" t="s">
        <v>67</v>
      </c>
    </row>
    <row r="16" spans="1:10" ht="15">
      <c r="A16" s="15"/>
      <c r="B16" s="37"/>
      <c r="C16" s="37"/>
      <c r="D16" s="38"/>
      <c r="E16" s="39"/>
      <c r="F16" s="40">
        <f>SUM(F4:F15)</f>
        <v>124.96</v>
      </c>
      <c r="G16" s="41"/>
      <c r="H16" s="41"/>
      <c r="I16" s="41"/>
      <c r="J16" s="42"/>
    </row>
    <row r="17" spans="1:10" ht="15">
      <c r="A17" s="1" t="s">
        <v>0</v>
      </c>
      <c r="B17" s="50" t="s">
        <v>1</v>
      </c>
      <c r="C17" s="51"/>
      <c r="D17" s="52"/>
      <c r="E17" s="1" t="s">
        <v>2</v>
      </c>
      <c r="F17" s="2"/>
      <c r="G17" s="1"/>
      <c r="H17" s="1"/>
      <c r="I17" s="1" t="s">
        <v>3</v>
      </c>
      <c r="J17" s="3" t="s">
        <v>114</v>
      </c>
    </row>
    <row r="19" spans="1:10" ht="15.75" thickBot="1">
      <c r="A19" s="4" t="s">
        <v>4</v>
      </c>
      <c r="B19" s="5" t="s">
        <v>5</v>
      </c>
      <c r="C19" s="5" t="s">
        <v>6</v>
      </c>
      <c r="D19" s="5" t="s">
        <v>7</v>
      </c>
      <c r="E19" s="5" t="s">
        <v>8</v>
      </c>
      <c r="F19" s="5" t="s">
        <v>9</v>
      </c>
      <c r="G19" s="5" t="s">
        <v>10</v>
      </c>
      <c r="H19" s="5" t="s">
        <v>11</v>
      </c>
      <c r="I19" s="5" t="s">
        <v>12</v>
      </c>
      <c r="J19" s="6" t="s">
        <v>13</v>
      </c>
    </row>
    <row r="20" spans="1:10" ht="45">
      <c r="A20" s="7" t="s">
        <v>14</v>
      </c>
      <c r="B20" s="8" t="s">
        <v>15</v>
      </c>
      <c r="C20" s="9">
        <v>184</v>
      </c>
      <c r="D20" s="10" t="s">
        <v>68</v>
      </c>
      <c r="E20" s="11">
        <v>120</v>
      </c>
      <c r="F20" s="12">
        <v>30.35</v>
      </c>
      <c r="G20" s="12">
        <v>287.5</v>
      </c>
      <c r="H20" s="12">
        <v>7.3</v>
      </c>
      <c r="I20" s="12">
        <v>10.9</v>
      </c>
      <c r="J20" s="44">
        <v>2.2000000000000002</v>
      </c>
    </row>
    <row r="21" spans="1:10" ht="45">
      <c r="A21" s="15"/>
      <c r="B21" s="16" t="s">
        <v>20</v>
      </c>
      <c r="C21" s="17">
        <v>430</v>
      </c>
      <c r="D21" s="18" t="s">
        <v>69</v>
      </c>
      <c r="E21" s="19">
        <v>200</v>
      </c>
      <c r="F21" s="20">
        <v>2.64</v>
      </c>
      <c r="G21" s="20">
        <v>60.5</v>
      </c>
      <c r="H21" s="20">
        <v>0.2</v>
      </c>
      <c r="I21" s="20">
        <v>0</v>
      </c>
      <c r="J21" s="45">
        <v>15</v>
      </c>
    </row>
    <row r="22" spans="1:10" ht="30">
      <c r="A22" s="15"/>
      <c r="B22" s="16" t="s">
        <v>70</v>
      </c>
      <c r="C22" s="17">
        <v>338</v>
      </c>
      <c r="D22" s="18" t="s">
        <v>71</v>
      </c>
      <c r="E22" s="19">
        <v>100</v>
      </c>
      <c r="F22" s="20">
        <v>7.72</v>
      </c>
      <c r="G22" s="20">
        <v>61.6</v>
      </c>
      <c r="H22" s="20">
        <v>0.4</v>
      </c>
      <c r="I22" s="20">
        <v>0.4</v>
      </c>
      <c r="J22" s="45">
        <v>9</v>
      </c>
    </row>
    <row r="23" spans="1:10" ht="15">
      <c r="A23" s="15"/>
      <c r="B23" s="16"/>
      <c r="C23" s="17">
        <v>15</v>
      </c>
      <c r="D23" s="18" t="s">
        <v>72</v>
      </c>
      <c r="E23" s="19">
        <v>15</v>
      </c>
      <c r="F23" s="20">
        <v>11.7</v>
      </c>
      <c r="G23" s="20">
        <v>56.3</v>
      </c>
      <c r="H23" s="20">
        <v>3.6</v>
      </c>
      <c r="I23" s="20">
        <v>4.5999999999999996</v>
      </c>
      <c r="J23" s="45">
        <v>0</v>
      </c>
    </row>
    <row r="24" spans="1:10" ht="45.75" thickBot="1">
      <c r="A24" s="23"/>
      <c r="B24" s="17" t="s">
        <v>57</v>
      </c>
      <c r="C24" s="17"/>
      <c r="D24" s="18" t="s">
        <v>24</v>
      </c>
      <c r="E24" s="19">
        <v>40</v>
      </c>
      <c r="F24" s="20">
        <v>1.7</v>
      </c>
      <c r="G24" s="20">
        <v>104.8</v>
      </c>
      <c r="H24" s="20">
        <v>3</v>
      </c>
      <c r="I24" s="20">
        <v>1.2</v>
      </c>
      <c r="J24" s="45">
        <v>20.6</v>
      </c>
    </row>
    <row r="25" spans="1:10" ht="15.75" thickBot="1">
      <c r="A25" s="15" t="s">
        <v>32</v>
      </c>
      <c r="B25" s="24" t="s">
        <v>31</v>
      </c>
      <c r="C25" s="24" t="s">
        <v>73</v>
      </c>
      <c r="D25" s="25" t="s">
        <v>31</v>
      </c>
      <c r="E25" s="26">
        <v>200</v>
      </c>
      <c r="F25" s="27"/>
      <c r="G25" s="27">
        <v>108</v>
      </c>
      <c r="H25" s="27">
        <v>5.8</v>
      </c>
      <c r="I25" s="27">
        <v>5</v>
      </c>
      <c r="J25" s="46">
        <v>9.6</v>
      </c>
    </row>
    <row r="26" spans="1:10" ht="30">
      <c r="A26" s="15"/>
      <c r="B26" s="30" t="s">
        <v>33</v>
      </c>
      <c r="C26" s="31"/>
      <c r="D26" s="32" t="s">
        <v>74</v>
      </c>
      <c r="E26" s="33">
        <v>60</v>
      </c>
      <c r="F26" s="34">
        <v>2.65</v>
      </c>
      <c r="G26" s="34">
        <v>8.4</v>
      </c>
      <c r="H26" s="34">
        <v>0.5</v>
      </c>
      <c r="I26" s="34">
        <v>0.1</v>
      </c>
      <c r="J26" s="47">
        <v>1.5</v>
      </c>
    </row>
    <row r="27" spans="1:10" ht="105">
      <c r="A27" s="15"/>
      <c r="B27" s="16" t="s">
        <v>35</v>
      </c>
      <c r="C27" s="17">
        <v>82</v>
      </c>
      <c r="D27" s="18" t="s">
        <v>75</v>
      </c>
      <c r="E27" s="19">
        <v>200</v>
      </c>
      <c r="F27" s="20">
        <v>11.73</v>
      </c>
      <c r="G27" s="20">
        <v>102.6</v>
      </c>
      <c r="H27" s="20">
        <v>2.2999999999999998</v>
      </c>
      <c r="I27" s="20">
        <v>5.4</v>
      </c>
      <c r="J27" s="45">
        <v>10.6</v>
      </c>
    </row>
    <row r="28" spans="1:10" ht="30">
      <c r="A28" s="15"/>
      <c r="B28" s="16" t="s">
        <v>40</v>
      </c>
      <c r="C28" s="17">
        <v>239</v>
      </c>
      <c r="D28" s="18" t="s">
        <v>76</v>
      </c>
      <c r="E28" s="19">
        <v>50</v>
      </c>
      <c r="F28" s="20">
        <v>33.96</v>
      </c>
      <c r="G28" s="20">
        <v>142.30000000000001</v>
      </c>
      <c r="H28" s="20">
        <v>7.2</v>
      </c>
      <c r="I28" s="20">
        <v>7.4</v>
      </c>
      <c r="J28" s="45">
        <v>10.7</v>
      </c>
    </row>
    <row r="29" spans="1:10" ht="45">
      <c r="A29" s="15"/>
      <c r="B29" s="16" t="s">
        <v>45</v>
      </c>
      <c r="C29" s="17">
        <v>128</v>
      </c>
      <c r="D29" s="18" t="s">
        <v>77</v>
      </c>
      <c r="E29" s="19">
        <v>150</v>
      </c>
      <c r="F29" s="20">
        <v>12.52</v>
      </c>
      <c r="G29" s="20">
        <v>146.69999999999999</v>
      </c>
      <c r="H29" s="20">
        <v>3.2</v>
      </c>
      <c r="I29" s="20">
        <v>5.0999999999999996</v>
      </c>
      <c r="J29" s="45">
        <v>22</v>
      </c>
    </row>
    <row r="30" spans="1:10" ht="60">
      <c r="A30" s="15"/>
      <c r="B30" s="16" t="s">
        <v>51</v>
      </c>
      <c r="C30" s="17">
        <v>394</v>
      </c>
      <c r="D30" s="18" t="s">
        <v>78</v>
      </c>
      <c r="E30" s="19">
        <v>200</v>
      </c>
      <c r="F30" s="20">
        <v>7.22</v>
      </c>
      <c r="G30" s="20">
        <v>111.1</v>
      </c>
      <c r="H30" s="20">
        <v>0.2</v>
      </c>
      <c r="I30" s="20">
        <v>0.2</v>
      </c>
      <c r="J30" s="45">
        <v>27.1</v>
      </c>
    </row>
    <row r="31" spans="1:10" ht="45">
      <c r="A31" s="15"/>
      <c r="B31" s="16" t="s">
        <v>57</v>
      </c>
      <c r="C31" s="17"/>
      <c r="D31" s="18" t="s">
        <v>24</v>
      </c>
      <c r="E31" s="19">
        <v>20</v>
      </c>
      <c r="F31" s="20">
        <v>1.7</v>
      </c>
      <c r="G31" s="20">
        <v>52.4</v>
      </c>
      <c r="H31" s="20">
        <v>1.5</v>
      </c>
      <c r="I31" s="20">
        <v>0.6</v>
      </c>
      <c r="J31" s="45">
        <v>10.3</v>
      </c>
    </row>
    <row r="32" spans="1:10" ht="120">
      <c r="A32" s="15"/>
      <c r="B32" s="16" t="s">
        <v>62</v>
      </c>
      <c r="C32" s="17"/>
      <c r="D32" s="18" t="s">
        <v>63</v>
      </c>
      <c r="E32" s="19">
        <v>25</v>
      </c>
      <c r="F32" s="20">
        <v>1.1100000000000001</v>
      </c>
      <c r="G32" s="20">
        <v>51</v>
      </c>
      <c r="H32" s="20">
        <v>1.7</v>
      </c>
      <c r="I32" s="20">
        <v>0.2</v>
      </c>
      <c r="J32" s="45">
        <v>10.6</v>
      </c>
    </row>
    <row r="33" spans="1:10" ht="15.75" thickBot="1">
      <c r="A33" s="23"/>
      <c r="B33" s="37"/>
      <c r="C33" s="37"/>
      <c r="D33" s="38"/>
      <c r="E33" s="39"/>
      <c r="F33" s="40">
        <f>SUM(F20:F32)</f>
        <v>124.99999999999999</v>
      </c>
      <c r="G33" s="39"/>
      <c r="H33" s="39"/>
      <c r="I33" s="39"/>
      <c r="J33" s="48"/>
    </row>
    <row r="34" spans="1:10" ht="15">
      <c r="A34" s="1" t="s">
        <v>0</v>
      </c>
      <c r="B34" s="50" t="s">
        <v>1</v>
      </c>
      <c r="C34" s="51"/>
      <c r="D34" s="52"/>
      <c r="E34" s="1" t="s">
        <v>2</v>
      </c>
      <c r="F34" s="2"/>
      <c r="G34" s="1"/>
      <c r="H34" s="1"/>
      <c r="I34" s="1" t="s">
        <v>3</v>
      </c>
      <c r="J34" s="3" t="s">
        <v>115</v>
      </c>
    </row>
    <row r="36" spans="1:10" ht="15.75" thickBot="1">
      <c r="A36" s="4" t="s">
        <v>4</v>
      </c>
      <c r="B36" s="5" t="s">
        <v>5</v>
      </c>
      <c r="C36" s="5" t="s">
        <v>6</v>
      </c>
      <c r="D36" s="5" t="s">
        <v>7</v>
      </c>
      <c r="E36" s="5" t="s">
        <v>8</v>
      </c>
      <c r="F36" s="5" t="s">
        <v>9</v>
      </c>
      <c r="G36" s="5" t="s">
        <v>10</v>
      </c>
      <c r="H36" s="5" t="s">
        <v>11</v>
      </c>
      <c r="I36" s="5" t="s">
        <v>12</v>
      </c>
      <c r="J36" s="6" t="s">
        <v>13</v>
      </c>
    </row>
    <row r="37" spans="1:10" ht="90">
      <c r="A37" s="7" t="s">
        <v>14</v>
      </c>
      <c r="B37" s="8" t="s">
        <v>15</v>
      </c>
      <c r="C37" s="9">
        <v>189</v>
      </c>
      <c r="D37" s="10" t="s">
        <v>79</v>
      </c>
      <c r="E37" s="11">
        <v>250</v>
      </c>
      <c r="F37" s="12">
        <v>22.08</v>
      </c>
      <c r="G37" s="12">
        <v>333.1</v>
      </c>
      <c r="H37" s="12">
        <v>10.5</v>
      </c>
      <c r="I37" s="12">
        <v>8.5</v>
      </c>
      <c r="J37" s="44">
        <v>53.4</v>
      </c>
    </row>
    <row r="38" spans="1:10" ht="30">
      <c r="A38" s="15"/>
      <c r="B38" s="16" t="s">
        <v>20</v>
      </c>
      <c r="C38" s="17">
        <v>430</v>
      </c>
      <c r="D38" s="18" t="s">
        <v>21</v>
      </c>
      <c r="E38" s="19">
        <v>200</v>
      </c>
      <c r="F38" s="20">
        <v>2.4</v>
      </c>
      <c r="G38" s="20">
        <v>60.5</v>
      </c>
      <c r="H38" s="20">
        <v>0.2</v>
      </c>
      <c r="I38" s="20">
        <v>0</v>
      </c>
      <c r="J38" s="45">
        <v>15</v>
      </c>
    </row>
    <row r="39" spans="1:10" ht="30">
      <c r="A39" s="15"/>
      <c r="B39" s="16" t="s">
        <v>70</v>
      </c>
      <c r="C39" s="17">
        <v>338</v>
      </c>
      <c r="D39" s="18" t="s">
        <v>71</v>
      </c>
      <c r="E39" s="19">
        <v>100</v>
      </c>
      <c r="F39" s="20">
        <v>8.64</v>
      </c>
      <c r="G39" s="20">
        <v>44.6</v>
      </c>
      <c r="H39" s="20">
        <v>0.4</v>
      </c>
      <c r="I39" s="20">
        <v>0.4</v>
      </c>
      <c r="J39" s="45">
        <v>9.9</v>
      </c>
    </row>
    <row r="40" spans="1:10" ht="45">
      <c r="A40" s="15"/>
      <c r="B40" s="17" t="s">
        <v>57</v>
      </c>
      <c r="C40" s="17"/>
      <c r="D40" s="18" t="s">
        <v>24</v>
      </c>
      <c r="E40" s="19">
        <v>40</v>
      </c>
      <c r="F40" s="20">
        <v>1.7</v>
      </c>
      <c r="G40" s="20">
        <v>104.8</v>
      </c>
      <c r="H40" s="20">
        <v>3</v>
      </c>
      <c r="I40" s="20">
        <v>1.2</v>
      </c>
      <c r="J40" s="45">
        <v>20.6</v>
      </c>
    </row>
    <row r="41" spans="1:10" ht="15.75" thickBot="1">
      <c r="A41" s="23"/>
      <c r="B41" s="24" t="s">
        <v>31</v>
      </c>
      <c r="C41" s="24" t="s">
        <v>73</v>
      </c>
      <c r="D41" s="25" t="s">
        <v>31</v>
      </c>
      <c r="E41" s="26">
        <v>200</v>
      </c>
      <c r="F41" s="27"/>
      <c r="G41" s="27">
        <v>108</v>
      </c>
      <c r="H41" s="27">
        <v>5.8</v>
      </c>
      <c r="I41" s="27">
        <v>5</v>
      </c>
      <c r="J41" s="46">
        <v>9.6</v>
      </c>
    </row>
    <row r="42" spans="1:10" ht="45">
      <c r="A42" s="15" t="s">
        <v>32</v>
      </c>
      <c r="B42" s="30" t="s">
        <v>33</v>
      </c>
      <c r="C42" s="31">
        <v>41</v>
      </c>
      <c r="D42" s="32" t="s">
        <v>80</v>
      </c>
      <c r="E42" s="33">
        <v>60</v>
      </c>
      <c r="F42" s="34">
        <v>1.8</v>
      </c>
      <c r="G42" s="34">
        <v>49.6</v>
      </c>
      <c r="H42" s="34">
        <v>0.7</v>
      </c>
      <c r="I42" s="34">
        <v>3</v>
      </c>
      <c r="J42" s="47">
        <v>4.8</v>
      </c>
    </row>
    <row r="43" spans="1:10" ht="75">
      <c r="A43" s="15"/>
      <c r="B43" s="16" t="s">
        <v>35</v>
      </c>
      <c r="C43" s="17">
        <v>99</v>
      </c>
      <c r="D43" s="18" t="s">
        <v>81</v>
      </c>
      <c r="E43" s="19">
        <v>200</v>
      </c>
      <c r="F43" s="20">
        <v>10.48</v>
      </c>
      <c r="G43" s="20">
        <v>94.3</v>
      </c>
      <c r="H43" s="20">
        <v>2.1</v>
      </c>
      <c r="I43" s="20">
        <v>5.5</v>
      </c>
      <c r="J43" s="45">
        <v>9</v>
      </c>
    </row>
    <row r="44" spans="1:10" ht="45">
      <c r="A44" s="15"/>
      <c r="B44" s="16" t="s">
        <v>40</v>
      </c>
      <c r="C44" s="17">
        <v>290</v>
      </c>
      <c r="D44" s="18" t="s">
        <v>82</v>
      </c>
      <c r="E44" s="19">
        <v>50</v>
      </c>
      <c r="F44" s="20">
        <v>55.11</v>
      </c>
      <c r="G44" s="20">
        <v>233.1</v>
      </c>
      <c r="H44" s="20">
        <v>13.5</v>
      </c>
      <c r="I44" s="20">
        <v>18.399999999999999</v>
      </c>
      <c r="J44" s="45">
        <v>2.4</v>
      </c>
    </row>
    <row r="45" spans="1:10" ht="75">
      <c r="A45" s="15"/>
      <c r="B45" s="16" t="s">
        <v>45</v>
      </c>
      <c r="C45" s="17">
        <v>181</v>
      </c>
      <c r="D45" s="18" t="s">
        <v>83</v>
      </c>
      <c r="E45" s="19">
        <v>150</v>
      </c>
      <c r="F45" s="20">
        <v>10.9</v>
      </c>
      <c r="G45" s="20">
        <v>251.4</v>
      </c>
      <c r="H45" s="20">
        <v>8.8000000000000007</v>
      </c>
      <c r="I45" s="20">
        <v>6.3</v>
      </c>
      <c r="J45" s="45">
        <v>39.9</v>
      </c>
    </row>
    <row r="46" spans="1:10" ht="75">
      <c r="A46" s="15"/>
      <c r="B46" s="16" t="s">
        <v>51</v>
      </c>
      <c r="C46" s="17">
        <v>388</v>
      </c>
      <c r="D46" s="18" t="s">
        <v>52</v>
      </c>
      <c r="E46" s="19">
        <v>200</v>
      </c>
      <c r="F46" s="20">
        <v>9.08</v>
      </c>
      <c r="G46" s="20">
        <v>132.5</v>
      </c>
      <c r="H46" s="20">
        <v>0.7</v>
      </c>
      <c r="I46" s="20">
        <v>0.3</v>
      </c>
      <c r="J46" s="45">
        <v>28.8</v>
      </c>
    </row>
    <row r="47" spans="1:10" ht="45">
      <c r="A47" s="15"/>
      <c r="B47" s="16" t="s">
        <v>57</v>
      </c>
      <c r="C47" s="17"/>
      <c r="D47" s="18" t="s">
        <v>24</v>
      </c>
      <c r="E47" s="19">
        <v>20</v>
      </c>
      <c r="F47" s="20">
        <v>1.7</v>
      </c>
      <c r="G47" s="20">
        <v>52.4</v>
      </c>
      <c r="H47" s="20">
        <v>1.5</v>
      </c>
      <c r="I47" s="20">
        <v>0.6</v>
      </c>
      <c r="J47" s="45">
        <v>10.3</v>
      </c>
    </row>
    <row r="48" spans="1:10" ht="120">
      <c r="A48" s="15"/>
      <c r="B48" s="16" t="s">
        <v>62</v>
      </c>
      <c r="C48" s="17"/>
      <c r="D48" s="18" t="s">
        <v>63</v>
      </c>
      <c r="E48" s="19">
        <v>25</v>
      </c>
      <c r="F48" s="20">
        <v>1.1100000000000001</v>
      </c>
      <c r="G48" s="20">
        <v>51</v>
      </c>
      <c r="H48" s="20">
        <v>1.7</v>
      </c>
      <c r="I48" s="20">
        <v>0.2</v>
      </c>
      <c r="J48" s="45">
        <v>10.6</v>
      </c>
    </row>
    <row r="49" spans="1:10" ht="15">
      <c r="A49" s="1" t="s">
        <v>0</v>
      </c>
      <c r="B49" s="50" t="s">
        <v>1</v>
      </c>
      <c r="C49" s="51"/>
      <c r="D49" s="52"/>
      <c r="E49" s="1" t="s">
        <v>2</v>
      </c>
      <c r="F49" s="2"/>
      <c r="G49" s="1"/>
      <c r="H49" s="1"/>
      <c r="I49" s="1" t="s">
        <v>3</v>
      </c>
      <c r="J49" s="3" t="s">
        <v>116</v>
      </c>
    </row>
    <row r="50" spans="1:10" ht="15.75" thickBot="1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5.75" thickBot="1">
      <c r="A51" s="4" t="s">
        <v>4</v>
      </c>
      <c r="B51" s="5" t="s">
        <v>5</v>
      </c>
      <c r="C51" s="5" t="s">
        <v>6</v>
      </c>
      <c r="D51" s="5" t="s">
        <v>7</v>
      </c>
      <c r="E51" s="5" t="s">
        <v>8</v>
      </c>
      <c r="F51" s="5" t="s">
        <v>9</v>
      </c>
      <c r="G51" s="5" t="s">
        <v>10</v>
      </c>
      <c r="H51" s="5" t="s">
        <v>11</v>
      </c>
      <c r="I51" s="5" t="s">
        <v>12</v>
      </c>
      <c r="J51" s="6" t="s">
        <v>13</v>
      </c>
    </row>
    <row r="52" spans="1:10" ht="90">
      <c r="A52" s="7" t="s">
        <v>14</v>
      </c>
      <c r="B52" s="8" t="s">
        <v>15</v>
      </c>
      <c r="C52" s="9">
        <v>184</v>
      </c>
      <c r="D52" s="10" t="s">
        <v>84</v>
      </c>
      <c r="E52" s="12">
        <v>250</v>
      </c>
      <c r="F52" s="12">
        <v>29.91</v>
      </c>
      <c r="G52" s="12">
        <v>297.60000000000002</v>
      </c>
      <c r="H52" s="12">
        <v>10.1</v>
      </c>
      <c r="I52" s="12">
        <v>10.3</v>
      </c>
      <c r="J52" s="44">
        <v>40.9</v>
      </c>
    </row>
    <row r="53" spans="1:10" ht="30">
      <c r="A53" s="15"/>
      <c r="B53" s="16" t="s">
        <v>20</v>
      </c>
      <c r="C53" s="17">
        <v>430</v>
      </c>
      <c r="D53" s="18" t="s">
        <v>21</v>
      </c>
      <c r="E53" s="20">
        <v>200</v>
      </c>
      <c r="F53" s="20">
        <v>2.67</v>
      </c>
      <c r="G53" s="20">
        <v>60.5</v>
      </c>
      <c r="H53" s="20">
        <v>0.2</v>
      </c>
      <c r="I53" s="20">
        <v>0</v>
      </c>
      <c r="J53" s="45">
        <v>15</v>
      </c>
    </row>
    <row r="54" spans="1:10" ht="45">
      <c r="A54" s="15"/>
      <c r="B54" s="16"/>
      <c r="C54" s="17"/>
      <c r="D54" s="18" t="s">
        <v>85</v>
      </c>
      <c r="E54" s="20">
        <v>30</v>
      </c>
      <c r="F54" s="20">
        <v>5.73</v>
      </c>
      <c r="G54" s="20">
        <v>109.8</v>
      </c>
      <c r="H54" s="20">
        <v>1.8</v>
      </c>
      <c r="I54" s="20">
        <v>1.4</v>
      </c>
      <c r="J54" s="45">
        <v>22.5</v>
      </c>
    </row>
    <row r="55" spans="1:10" ht="45">
      <c r="A55" s="15"/>
      <c r="B55" s="17" t="s">
        <v>57</v>
      </c>
      <c r="C55" s="17"/>
      <c r="D55" s="18" t="s">
        <v>24</v>
      </c>
      <c r="E55" s="20">
        <v>40</v>
      </c>
      <c r="F55" s="20">
        <v>4.5199999999999996</v>
      </c>
      <c r="G55" s="20">
        <v>104.8</v>
      </c>
      <c r="H55" s="20">
        <v>3</v>
      </c>
      <c r="I55" s="20">
        <v>1.2</v>
      </c>
      <c r="J55" s="45">
        <v>20.6</v>
      </c>
    </row>
    <row r="56" spans="1:10" ht="15.75" thickBot="1">
      <c r="A56" s="23"/>
      <c r="B56" s="24" t="s">
        <v>31</v>
      </c>
      <c r="C56" s="24" t="s">
        <v>73</v>
      </c>
      <c r="D56" s="25" t="s">
        <v>31</v>
      </c>
      <c r="E56" s="27">
        <v>200</v>
      </c>
      <c r="F56" s="27"/>
      <c r="G56" s="27">
        <v>108</v>
      </c>
      <c r="H56" s="27">
        <v>5.8</v>
      </c>
      <c r="I56" s="27">
        <v>5</v>
      </c>
      <c r="J56" s="46">
        <v>9.6</v>
      </c>
    </row>
    <row r="57" spans="1:10" ht="75">
      <c r="A57" s="15" t="s">
        <v>32</v>
      </c>
      <c r="B57" s="30" t="s">
        <v>33</v>
      </c>
      <c r="C57" s="31" t="s">
        <v>86</v>
      </c>
      <c r="D57" s="32" t="s">
        <v>87</v>
      </c>
      <c r="E57" s="34">
        <v>60</v>
      </c>
      <c r="F57" s="34">
        <v>4.93</v>
      </c>
      <c r="G57" s="34">
        <v>49.6</v>
      </c>
      <c r="H57" s="34">
        <v>0.7</v>
      </c>
      <c r="I57" s="34">
        <v>3</v>
      </c>
      <c r="J57" s="47">
        <v>4.8</v>
      </c>
    </row>
    <row r="58" spans="1:10" ht="105">
      <c r="A58" s="15"/>
      <c r="B58" s="16" t="s">
        <v>35</v>
      </c>
      <c r="C58" s="17">
        <v>96</v>
      </c>
      <c r="D58" s="18" t="s">
        <v>88</v>
      </c>
      <c r="E58" s="20">
        <v>200</v>
      </c>
      <c r="F58" s="20">
        <v>11.2</v>
      </c>
      <c r="G58" s="20">
        <v>94.3</v>
      </c>
      <c r="H58" s="20">
        <v>2.1</v>
      </c>
      <c r="I58" s="20">
        <v>5.5</v>
      </c>
      <c r="J58" s="45">
        <v>9</v>
      </c>
    </row>
    <row r="59" spans="1:10" ht="75">
      <c r="A59" s="15"/>
      <c r="B59" s="16" t="s">
        <v>40</v>
      </c>
      <c r="C59" s="17">
        <v>283</v>
      </c>
      <c r="D59" s="18" t="s">
        <v>89</v>
      </c>
      <c r="E59" s="20">
        <v>60</v>
      </c>
      <c r="F59" s="20">
        <v>36.64</v>
      </c>
      <c r="G59" s="20">
        <v>233.1</v>
      </c>
      <c r="H59" s="20">
        <v>13.5</v>
      </c>
      <c r="I59" s="20">
        <v>18.399999999999999</v>
      </c>
      <c r="J59" s="45">
        <v>2.4</v>
      </c>
    </row>
    <row r="60" spans="1:10" ht="45">
      <c r="A60" s="15"/>
      <c r="B60" s="16" t="s">
        <v>45</v>
      </c>
      <c r="C60" s="17">
        <v>305</v>
      </c>
      <c r="D60" s="18" t="s">
        <v>90</v>
      </c>
      <c r="E60" s="20">
        <v>150</v>
      </c>
      <c r="F60" s="20">
        <v>14.7</v>
      </c>
      <c r="G60" s="20">
        <v>251.4</v>
      </c>
      <c r="H60" s="20">
        <v>8.8000000000000007</v>
      </c>
      <c r="I60" s="20">
        <v>6.3</v>
      </c>
      <c r="J60" s="45">
        <v>39.9</v>
      </c>
    </row>
    <row r="61" spans="1:10" ht="75">
      <c r="A61" s="15"/>
      <c r="B61" s="16" t="s">
        <v>51</v>
      </c>
      <c r="C61" s="17">
        <v>388</v>
      </c>
      <c r="D61" s="18" t="s">
        <v>52</v>
      </c>
      <c r="E61" s="20">
        <v>200</v>
      </c>
      <c r="F61" s="20">
        <v>10.08</v>
      </c>
      <c r="G61" s="20">
        <v>132.5</v>
      </c>
      <c r="H61" s="20">
        <v>0.7</v>
      </c>
      <c r="I61" s="20">
        <v>0.3</v>
      </c>
      <c r="J61" s="45">
        <v>28.8</v>
      </c>
    </row>
    <row r="62" spans="1:10" ht="45">
      <c r="A62" s="15"/>
      <c r="B62" s="16" t="s">
        <v>57</v>
      </c>
      <c r="C62" s="17"/>
      <c r="D62" s="18" t="s">
        <v>24</v>
      </c>
      <c r="E62" s="20">
        <v>20</v>
      </c>
      <c r="F62" s="20">
        <v>2.2599999999999998</v>
      </c>
      <c r="G62" s="20">
        <v>52.4</v>
      </c>
      <c r="H62" s="20">
        <v>1.5</v>
      </c>
      <c r="I62" s="20">
        <v>0.6</v>
      </c>
      <c r="J62" s="45">
        <v>10.3</v>
      </c>
    </row>
    <row r="63" spans="1:10" ht="120">
      <c r="A63" s="15"/>
      <c r="B63" s="16" t="s">
        <v>62</v>
      </c>
      <c r="C63" s="17"/>
      <c r="D63" s="18" t="s">
        <v>63</v>
      </c>
      <c r="E63" s="20">
        <v>25</v>
      </c>
      <c r="F63" s="20">
        <v>2.36</v>
      </c>
      <c r="G63" s="20">
        <v>51</v>
      </c>
      <c r="H63" s="20">
        <v>1.7</v>
      </c>
      <c r="I63" s="20">
        <v>0.2</v>
      </c>
      <c r="J63" s="45">
        <v>10.6</v>
      </c>
    </row>
    <row r="64" spans="1:10" ht="15">
      <c r="A64" s="15"/>
      <c r="B64" s="37"/>
      <c r="C64" s="37"/>
      <c r="D64" s="38"/>
      <c r="E64" s="39"/>
      <c r="F64" s="40">
        <f>SUM(F52:F63)</f>
        <v>125</v>
      </c>
      <c r="G64" s="39"/>
      <c r="H64" s="39"/>
      <c r="I64" s="39"/>
      <c r="J64" s="48"/>
    </row>
    <row r="65" spans="1:10" ht="15">
      <c r="A65" s="1" t="s">
        <v>0</v>
      </c>
      <c r="B65" s="50" t="s">
        <v>1</v>
      </c>
      <c r="C65" s="51"/>
      <c r="D65" s="52"/>
      <c r="E65" s="1" t="s">
        <v>2</v>
      </c>
      <c r="F65" s="2"/>
      <c r="G65" s="1"/>
      <c r="H65" s="1"/>
      <c r="I65" s="1" t="s">
        <v>3</v>
      </c>
      <c r="J65" s="3" t="s">
        <v>117</v>
      </c>
    </row>
    <row r="67" spans="1:10" ht="15.75" thickBot="1">
      <c r="A67" s="4" t="s">
        <v>4</v>
      </c>
      <c r="B67" s="5" t="s">
        <v>5</v>
      </c>
      <c r="C67" s="5" t="s">
        <v>6</v>
      </c>
      <c r="D67" s="5" t="s">
        <v>7</v>
      </c>
      <c r="E67" s="5" t="s">
        <v>8</v>
      </c>
      <c r="F67" s="5" t="s">
        <v>9</v>
      </c>
      <c r="G67" s="5" t="s">
        <v>10</v>
      </c>
      <c r="H67" s="5" t="s">
        <v>11</v>
      </c>
      <c r="I67" s="5" t="s">
        <v>12</v>
      </c>
      <c r="J67" s="6" t="s">
        <v>13</v>
      </c>
    </row>
    <row r="68" spans="1:10" ht="75">
      <c r="A68" s="7" t="s">
        <v>14</v>
      </c>
      <c r="B68" s="8" t="s">
        <v>15</v>
      </c>
      <c r="C68" s="9">
        <v>175</v>
      </c>
      <c r="D68" s="10" t="s">
        <v>91</v>
      </c>
      <c r="E68" s="12">
        <v>250</v>
      </c>
      <c r="F68" s="12">
        <v>22.22</v>
      </c>
      <c r="G68" s="12">
        <v>269.39999999999998</v>
      </c>
      <c r="H68" s="12">
        <v>7.4</v>
      </c>
      <c r="I68" s="12">
        <v>7.9</v>
      </c>
      <c r="J68" s="44">
        <v>42.1</v>
      </c>
    </row>
    <row r="69" spans="1:10" ht="45">
      <c r="A69" s="15"/>
      <c r="B69" s="16" t="s">
        <v>20</v>
      </c>
      <c r="C69" s="17">
        <v>382</v>
      </c>
      <c r="D69" s="18" t="s">
        <v>92</v>
      </c>
      <c r="E69" s="20">
        <v>200</v>
      </c>
      <c r="F69" s="20">
        <v>15.25</v>
      </c>
      <c r="G69" s="20">
        <v>141.1</v>
      </c>
      <c r="H69" s="20">
        <v>3.8</v>
      </c>
      <c r="I69" s="20">
        <v>3</v>
      </c>
      <c r="J69" s="45">
        <v>24.5</v>
      </c>
    </row>
    <row r="70" spans="1:10" ht="45">
      <c r="A70" s="15"/>
      <c r="B70" s="16"/>
      <c r="C70" s="17">
        <v>15</v>
      </c>
      <c r="D70" s="18" t="s">
        <v>93</v>
      </c>
      <c r="E70" s="20">
        <v>15</v>
      </c>
      <c r="F70" s="20">
        <v>11.7</v>
      </c>
      <c r="G70" s="20">
        <v>56.3</v>
      </c>
      <c r="H70" s="20">
        <v>3.6</v>
      </c>
      <c r="I70" s="20">
        <v>4.5999999999999996</v>
      </c>
      <c r="J70" s="45">
        <v>0</v>
      </c>
    </row>
    <row r="71" spans="1:10" ht="45">
      <c r="A71" s="15"/>
      <c r="B71" s="17" t="s">
        <v>57</v>
      </c>
      <c r="C71" s="17"/>
      <c r="D71" s="18" t="s">
        <v>24</v>
      </c>
      <c r="E71" s="20">
        <v>40</v>
      </c>
      <c r="F71" s="20">
        <v>1.7</v>
      </c>
      <c r="G71" s="20">
        <v>104.8</v>
      </c>
      <c r="H71" s="20">
        <v>3</v>
      </c>
      <c r="I71" s="20">
        <v>1.2</v>
      </c>
      <c r="J71" s="45">
        <v>20.6</v>
      </c>
    </row>
    <row r="72" spans="1:10" ht="15.75" thickBot="1">
      <c r="A72" s="23"/>
      <c r="B72" s="24" t="s">
        <v>31</v>
      </c>
      <c r="C72" s="24" t="s">
        <v>73</v>
      </c>
      <c r="D72" s="25" t="s">
        <v>31</v>
      </c>
      <c r="E72" s="27">
        <v>200</v>
      </c>
      <c r="F72" s="27"/>
      <c r="G72" s="27">
        <v>108</v>
      </c>
      <c r="H72" s="27">
        <v>5.8</v>
      </c>
      <c r="I72" s="27">
        <v>5</v>
      </c>
      <c r="J72" s="46">
        <v>9.6</v>
      </c>
    </row>
    <row r="73" spans="1:10" ht="30">
      <c r="A73" s="15" t="s">
        <v>32</v>
      </c>
      <c r="B73" s="30" t="s">
        <v>33</v>
      </c>
      <c r="C73" s="31"/>
      <c r="D73" s="32" t="s">
        <v>74</v>
      </c>
      <c r="E73" s="34">
        <v>60</v>
      </c>
      <c r="F73" s="34">
        <v>3.53</v>
      </c>
      <c r="G73" s="34">
        <v>7.8</v>
      </c>
      <c r="H73" s="34">
        <v>0.5</v>
      </c>
      <c r="I73" s="34">
        <v>0.1</v>
      </c>
      <c r="J73" s="47">
        <v>1</v>
      </c>
    </row>
    <row r="74" spans="1:10" ht="105">
      <c r="A74" s="15"/>
      <c r="B74" s="16" t="s">
        <v>35</v>
      </c>
      <c r="C74" s="17">
        <v>100</v>
      </c>
      <c r="D74" s="18" t="s">
        <v>94</v>
      </c>
      <c r="E74" s="20">
        <v>200</v>
      </c>
      <c r="F74" s="20">
        <v>9.85</v>
      </c>
      <c r="G74" s="20">
        <v>105.9</v>
      </c>
      <c r="H74" s="20">
        <v>3.2</v>
      </c>
      <c r="I74" s="20">
        <v>3.1</v>
      </c>
      <c r="J74" s="45">
        <v>16.2</v>
      </c>
    </row>
    <row r="75" spans="1:10" ht="90">
      <c r="A75" s="15"/>
      <c r="B75" s="16" t="s">
        <v>40</v>
      </c>
      <c r="C75" s="17">
        <v>294</v>
      </c>
      <c r="D75" s="18" t="s">
        <v>41</v>
      </c>
      <c r="E75" s="20">
        <v>50</v>
      </c>
      <c r="F75" s="20">
        <v>38.9</v>
      </c>
      <c r="G75" s="20">
        <v>199.2</v>
      </c>
      <c r="H75" s="20">
        <v>9</v>
      </c>
      <c r="I75" s="20">
        <v>12.8</v>
      </c>
      <c r="J75" s="45">
        <v>11.1</v>
      </c>
    </row>
    <row r="76" spans="1:10" ht="75">
      <c r="A76" s="15"/>
      <c r="B76" s="16" t="s">
        <v>45</v>
      </c>
      <c r="C76" s="17">
        <v>309</v>
      </c>
      <c r="D76" s="18" t="s">
        <v>46</v>
      </c>
      <c r="E76" s="20">
        <v>150</v>
      </c>
      <c r="F76" s="20">
        <v>10.95</v>
      </c>
      <c r="G76" s="20">
        <v>197.6</v>
      </c>
      <c r="H76" s="20">
        <v>5.2</v>
      </c>
      <c r="I76" s="20">
        <v>4.5999999999999996</v>
      </c>
      <c r="J76" s="45">
        <v>33.700000000000003</v>
      </c>
    </row>
    <row r="77" spans="1:10" ht="60">
      <c r="A77" s="15"/>
      <c r="B77" s="16" t="s">
        <v>51</v>
      </c>
      <c r="C77" s="17">
        <v>402</v>
      </c>
      <c r="D77" s="18" t="s">
        <v>95</v>
      </c>
      <c r="E77" s="20">
        <v>200</v>
      </c>
      <c r="F77" s="20">
        <v>6.45</v>
      </c>
      <c r="G77" s="20">
        <v>131</v>
      </c>
      <c r="H77" s="20">
        <v>0.6</v>
      </c>
      <c r="I77" s="20">
        <v>0.1</v>
      </c>
      <c r="J77" s="45">
        <v>31.7</v>
      </c>
    </row>
    <row r="78" spans="1:10" ht="45">
      <c r="A78" s="15"/>
      <c r="B78" s="16" t="s">
        <v>57</v>
      </c>
      <c r="C78" s="17"/>
      <c r="D78" s="18" t="s">
        <v>24</v>
      </c>
      <c r="E78" s="20">
        <v>20</v>
      </c>
      <c r="F78" s="20">
        <v>2.09</v>
      </c>
      <c r="G78" s="20">
        <v>52.4</v>
      </c>
      <c r="H78" s="20">
        <v>1.5</v>
      </c>
      <c r="I78" s="20">
        <v>0.6</v>
      </c>
      <c r="J78" s="45">
        <v>10.3</v>
      </c>
    </row>
    <row r="79" spans="1:10" ht="120">
      <c r="A79" s="15"/>
      <c r="B79" s="16" t="s">
        <v>62</v>
      </c>
      <c r="C79" s="17"/>
      <c r="D79" s="18" t="s">
        <v>63</v>
      </c>
      <c r="E79" s="20">
        <v>25</v>
      </c>
      <c r="F79" s="20">
        <v>2.36</v>
      </c>
      <c r="G79" s="20">
        <v>51</v>
      </c>
      <c r="H79" s="20">
        <v>1.7</v>
      </c>
      <c r="I79" s="20">
        <v>0.2</v>
      </c>
      <c r="J79" s="45">
        <v>10.6</v>
      </c>
    </row>
    <row r="80" spans="1:10" ht="15">
      <c r="A80" s="15"/>
      <c r="B80" s="37"/>
      <c r="C80" s="37"/>
      <c r="D80" s="38"/>
      <c r="E80" s="39"/>
      <c r="F80" s="40">
        <f>SUM(F68:F79)</f>
        <v>125.00000000000001</v>
      </c>
      <c r="G80" s="39"/>
      <c r="H80" s="39"/>
      <c r="I80" s="39"/>
      <c r="J80" s="48"/>
    </row>
    <row r="81" spans="1:10" ht="15">
      <c r="A81" s="1" t="s">
        <v>0</v>
      </c>
      <c r="B81" s="50" t="s">
        <v>1</v>
      </c>
      <c r="C81" s="51"/>
      <c r="D81" s="52"/>
      <c r="E81" s="1" t="s">
        <v>2</v>
      </c>
      <c r="F81" s="2"/>
      <c r="G81" s="1"/>
      <c r="H81" s="1"/>
      <c r="I81" s="1" t="s">
        <v>3</v>
      </c>
      <c r="J81" s="3" t="s">
        <v>118</v>
      </c>
    </row>
    <row r="83" spans="1:10" ht="15.75" thickBot="1">
      <c r="A83" s="4" t="s">
        <v>4</v>
      </c>
      <c r="B83" s="5" t="s">
        <v>5</v>
      </c>
      <c r="C83" s="5" t="s">
        <v>6</v>
      </c>
      <c r="D83" s="5" t="s">
        <v>7</v>
      </c>
      <c r="E83" s="5" t="s">
        <v>8</v>
      </c>
      <c r="F83" s="5" t="s">
        <v>9</v>
      </c>
      <c r="G83" s="5" t="s">
        <v>10</v>
      </c>
      <c r="H83" s="5" t="s">
        <v>11</v>
      </c>
      <c r="I83" s="5" t="s">
        <v>12</v>
      </c>
      <c r="J83" s="6" t="s">
        <v>13</v>
      </c>
    </row>
    <row r="84" spans="1:10" ht="105">
      <c r="A84" s="7" t="s">
        <v>14</v>
      </c>
      <c r="B84" s="8" t="s">
        <v>15</v>
      </c>
      <c r="C84" s="9">
        <v>112</v>
      </c>
      <c r="D84" s="10" t="s">
        <v>96</v>
      </c>
      <c r="E84" s="12">
        <v>250</v>
      </c>
      <c r="F84" s="12">
        <v>17.62</v>
      </c>
      <c r="G84" s="12">
        <v>155</v>
      </c>
      <c r="H84" s="12">
        <v>5.7</v>
      </c>
      <c r="I84" s="12">
        <v>4.9000000000000004</v>
      </c>
      <c r="J84" s="44">
        <v>21.7</v>
      </c>
    </row>
    <row r="85" spans="1:10" ht="45">
      <c r="A85" s="15"/>
      <c r="B85" s="16" t="s">
        <v>20</v>
      </c>
      <c r="C85" s="17">
        <v>377</v>
      </c>
      <c r="D85" s="18" t="s">
        <v>69</v>
      </c>
      <c r="E85" s="20">
        <v>200</v>
      </c>
      <c r="F85" s="20">
        <v>3.21</v>
      </c>
      <c r="G85" s="20">
        <v>61.6</v>
      </c>
      <c r="H85" s="20">
        <v>0.2</v>
      </c>
      <c r="I85" s="20">
        <v>0</v>
      </c>
      <c r="J85" s="45">
        <v>15</v>
      </c>
    </row>
    <row r="86" spans="1:10" ht="45">
      <c r="A86" s="15"/>
      <c r="B86" s="16"/>
      <c r="C86" s="17"/>
      <c r="D86" s="18" t="s">
        <v>85</v>
      </c>
      <c r="E86" s="20">
        <v>30</v>
      </c>
      <c r="F86" s="20">
        <v>5.73</v>
      </c>
      <c r="G86" s="20">
        <v>125.1</v>
      </c>
      <c r="H86" s="20">
        <v>2.2999999999999998</v>
      </c>
      <c r="I86" s="20">
        <v>2.9</v>
      </c>
      <c r="J86" s="45">
        <v>22.3</v>
      </c>
    </row>
    <row r="87" spans="1:10" ht="45">
      <c r="A87" s="15"/>
      <c r="B87" s="17" t="s">
        <v>57</v>
      </c>
      <c r="C87" s="17"/>
      <c r="D87" s="18" t="s">
        <v>24</v>
      </c>
      <c r="E87" s="20">
        <v>40</v>
      </c>
      <c r="F87" s="20">
        <v>4.3099999999999996</v>
      </c>
      <c r="G87" s="20">
        <v>104.8</v>
      </c>
      <c r="H87" s="20">
        <v>3</v>
      </c>
      <c r="I87" s="20">
        <v>1.2</v>
      </c>
      <c r="J87" s="45">
        <v>20.6</v>
      </c>
    </row>
    <row r="88" spans="1:10" ht="15.75" thickBot="1">
      <c r="A88" s="23"/>
      <c r="B88" s="24" t="s">
        <v>31</v>
      </c>
      <c r="C88" s="24" t="s">
        <v>73</v>
      </c>
      <c r="D88" s="25" t="s">
        <v>31</v>
      </c>
      <c r="E88" s="27">
        <v>200</v>
      </c>
      <c r="F88" s="27"/>
      <c r="G88" s="27">
        <v>108</v>
      </c>
      <c r="H88" s="27">
        <v>5.8</v>
      </c>
      <c r="I88" s="27">
        <v>5</v>
      </c>
      <c r="J88" s="46">
        <v>9.6</v>
      </c>
    </row>
    <row r="89" spans="1:10" ht="30">
      <c r="A89" s="15" t="s">
        <v>32</v>
      </c>
      <c r="B89" s="30" t="s">
        <v>33</v>
      </c>
      <c r="C89" s="31"/>
      <c r="D89" s="32" t="s">
        <v>97</v>
      </c>
      <c r="E89" s="34">
        <v>60</v>
      </c>
      <c r="F89" s="34">
        <v>9.26</v>
      </c>
      <c r="G89" s="34">
        <v>8.4</v>
      </c>
      <c r="H89" s="34">
        <v>0.5</v>
      </c>
      <c r="I89" s="34">
        <v>0.1</v>
      </c>
      <c r="J89" s="47">
        <v>1.5</v>
      </c>
    </row>
    <row r="90" spans="1:10" ht="105">
      <c r="A90" s="15"/>
      <c r="B90" s="16" t="s">
        <v>35</v>
      </c>
      <c r="C90" s="17">
        <v>76</v>
      </c>
      <c r="D90" s="18" t="s">
        <v>75</v>
      </c>
      <c r="E90" s="20">
        <v>200</v>
      </c>
      <c r="F90" s="20">
        <v>11.21</v>
      </c>
      <c r="G90" s="20">
        <v>67.2</v>
      </c>
      <c r="H90" s="20">
        <v>2.2000000000000002</v>
      </c>
      <c r="I90" s="20">
        <v>1.5</v>
      </c>
      <c r="J90" s="45">
        <v>10.8</v>
      </c>
    </row>
    <row r="91" spans="1:10" ht="30">
      <c r="A91" s="15"/>
      <c r="B91" s="16" t="s">
        <v>40</v>
      </c>
      <c r="C91" s="17">
        <v>291</v>
      </c>
      <c r="D91" s="18" t="s">
        <v>98</v>
      </c>
      <c r="E91" s="20">
        <v>200</v>
      </c>
      <c r="F91" s="20">
        <v>62.33</v>
      </c>
      <c r="G91" s="20">
        <v>467.4</v>
      </c>
      <c r="H91" s="20">
        <v>20.7</v>
      </c>
      <c r="I91" s="20">
        <v>26.7</v>
      </c>
      <c r="J91" s="45">
        <v>36.4</v>
      </c>
    </row>
    <row r="92" spans="1:10" ht="15">
      <c r="A92" s="15"/>
      <c r="B92" s="16" t="s">
        <v>45</v>
      </c>
      <c r="C92" s="17"/>
      <c r="D92" s="18"/>
      <c r="E92" s="20"/>
      <c r="F92" s="20"/>
      <c r="G92" s="20"/>
      <c r="H92" s="20"/>
      <c r="I92" s="20"/>
      <c r="J92" s="45"/>
    </row>
    <row r="93" spans="1:10" ht="60">
      <c r="A93" s="15"/>
      <c r="B93" s="16" t="s">
        <v>51</v>
      </c>
      <c r="C93" s="49" t="s">
        <v>99</v>
      </c>
      <c r="D93" s="18" t="s">
        <v>100</v>
      </c>
      <c r="E93" s="20">
        <v>200</v>
      </c>
      <c r="F93" s="20">
        <v>7.22</v>
      </c>
      <c r="G93" s="20">
        <v>111.1</v>
      </c>
      <c r="H93" s="20">
        <v>0.2</v>
      </c>
      <c r="I93" s="20">
        <v>0.2</v>
      </c>
      <c r="J93" s="45">
        <v>27.1</v>
      </c>
    </row>
    <row r="94" spans="1:10" ht="45">
      <c r="A94" s="15"/>
      <c r="B94" s="16" t="s">
        <v>57</v>
      </c>
      <c r="C94" s="17"/>
      <c r="D94" s="18" t="s">
        <v>24</v>
      </c>
      <c r="E94" s="20">
        <v>20</v>
      </c>
      <c r="F94" s="20">
        <v>2.2599999999999998</v>
      </c>
      <c r="G94" s="20">
        <v>52.4</v>
      </c>
      <c r="H94" s="20">
        <v>1.5</v>
      </c>
      <c r="I94" s="20">
        <v>0.6</v>
      </c>
      <c r="J94" s="45">
        <v>10.3</v>
      </c>
    </row>
    <row r="95" spans="1:10" ht="120">
      <c r="A95" s="15"/>
      <c r="B95" s="16" t="s">
        <v>62</v>
      </c>
      <c r="C95" s="17"/>
      <c r="D95" s="18" t="s">
        <v>63</v>
      </c>
      <c r="E95" s="20">
        <v>25</v>
      </c>
      <c r="F95" s="20">
        <v>1.85</v>
      </c>
      <c r="G95" s="20">
        <v>51</v>
      </c>
      <c r="H95" s="20">
        <v>1.7</v>
      </c>
      <c r="I95" s="20">
        <v>0.2</v>
      </c>
      <c r="J95" s="45">
        <v>10.6</v>
      </c>
    </row>
    <row r="96" spans="1:10" ht="15">
      <c r="A96" s="1" t="s">
        <v>0</v>
      </c>
      <c r="B96" s="50" t="s">
        <v>1</v>
      </c>
      <c r="C96" s="51"/>
      <c r="D96" s="52"/>
      <c r="E96" s="1" t="s">
        <v>2</v>
      </c>
      <c r="F96" s="2"/>
      <c r="G96" s="1"/>
      <c r="H96" s="1"/>
      <c r="I96" s="1" t="s">
        <v>3</v>
      </c>
      <c r="J96" s="3" t="s">
        <v>119</v>
      </c>
    </row>
    <row r="97" spans="1:10" ht="15.75" thickBot="1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5.75" thickBot="1">
      <c r="A98" s="4" t="s">
        <v>4</v>
      </c>
      <c r="B98" s="5" t="s">
        <v>5</v>
      </c>
      <c r="C98" s="5" t="s">
        <v>6</v>
      </c>
      <c r="D98" s="5" t="s">
        <v>7</v>
      </c>
      <c r="E98" s="5" t="s">
        <v>8</v>
      </c>
      <c r="F98" s="5" t="s">
        <v>9</v>
      </c>
      <c r="G98" s="5" t="s">
        <v>10</v>
      </c>
      <c r="H98" s="5" t="s">
        <v>11</v>
      </c>
      <c r="I98" s="5" t="s">
        <v>12</v>
      </c>
      <c r="J98" s="6" t="s">
        <v>13</v>
      </c>
    </row>
    <row r="99" spans="1:10" ht="105">
      <c r="A99" s="7" t="s">
        <v>14</v>
      </c>
      <c r="B99" s="8" t="s">
        <v>15</v>
      </c>
      <c r="C99" s="9">
        <v>184</v>
      </c>
      <c r="D99" s="10" t="s">
        <v>16</v>
      </c>
      <c r="E99" s="12">
        <v>250</v>
      </c>
      <c r="F99" s="12">
        <v>25.53</v>
      </c>
      <c r="G99" s="12">
        <v>155</v>
      </c>
      <c r="H99" s="12">
        <v>5.7</v>
      </c>
      <c r="I99" s="12">
        <v>4.9000000000000004</v>
      </c>
      <c r="J99" s="44">
        <v>21.7</v>
      </c>
    </row>
    <row r="100" spans="1:10" ht="30">
      <c r="A100" s="15"/>
      <c r="B100" s="16" t="s">
        <v>20</v>
      </c>
      <c r="C100" s="17">
        <v>376</v>
      </c>
      <c r="D100" s="18" t="s">
        <v>21</v>
      </c>
      <c r="E100" s="20">
        <v>200</v>
      </c>
      <c r="F100" s="20">
        <v>2.67</v>
      </c>
      <c r="G100" s="20">
        <v>59.3</v>
      </c>
      <c r="H100" s="20">
        <v>0.1</v>
      </c>
      <c r="I100" s="20">
        <v>0</v>
      </c>
      <c r="J100" s="45">
        <v>14.8</v>
      </c>
    </row>
    <row r="101" spans="1:10" ht="30">
      <c r="A101" s="15"/>
      <c r="B101" s="16"/>
      <c r="C101" s="17">
        <v>338</v>
      </c>
      <c r="D101" s="18" t="s">
        <v>71</v>
      </c>
      <c r="E101" s="20">
        <v>100</v>
      </c>
      <c r="F101" s="20">
        <v>16.05</v>
      </c>
      <c r="G101" s="20">
        <v>44.6</v>
      </c>
      <c r="H101" s="20">
        <v>0.4</v>
      </c>
      <c r="I101" s="20">
        <v>0.4</v>
      </c>
      <c r="J101" s="45">
        <v>9.9</v>
      </c>
    </row>
    <row r="102" spans="1:10" ht="45">
      <c r="A102" s="15"/>
      <c r="B102" s="17" t="s">
        <v>57</v>
      </c>
      <c r="C102" s="17"/>
      <c r="D102" s="18" t="s">
        <v>24</v>
      </c>
      <c r="E102" s="20">
        <v>40</v>
      </c>
      <c r="F102" s="20">
        <v>4.5199999999999996</v>
      </c>
      <c r="G102" s="20">
        <v>104.8</v>
      </c>
      <c r="H102" s="20">
        <v>3</v>
      </c>
      <c r="I102" s="20">
        <v>1.2</v>
      </c>
      <c r="J102" s="45">
        <v>20.6</v>
      </c>
    </row>
    <row r="103" spans="1:10" ht="15.75" thickBot="1">
      <c r="A103" s="23"/>
      <c r="B103" s="24" t="s">
        <v>31</v>
      </c>
      <c r="C103" s="24" t="s">
        <v>73</v>
      </c>
      <c r="D103" s="25" t="s">
        <v>31</v>
      </c>
      <c r="E103" s="27">
        <v>200</v>
      </c>
      <c r="F103" s="27"/>
      <c r="G103" s="27">
        <v>108</v>
      </c>
      <c r="H103" s="27">
        <v>5.8</v>
      </c>
      <c r="I103" s="27">
        <v>5</v>
      </c>
      <c r="J103" s="46">
        <v>9.6</v>
      </c>
    </row>
    <row r="104" spans="1:10" ht="60">
      <c r="A104" s="15" t="s">
        <v>32</v>
      </c>
      <c r="B104" s="30" t="s">
        <v>33</v>
      </c>
      <c r="C104" s="31">
        <v>45</v>
      </c>
      <c r="D104" s="32" t="s">
        <v>101</v>
      </c>
      <c r="E104" s="34">
        <v>60</v>
      </c>
      <c r="F104" s="34">
        <v>5.13</v>
      </c>
      <c r="G104" s="34">
        <v>53.9</v>
      </c>
      <c r="H104" s="34">
        <v>1</v>
      </c>
      <c r="I104" s="34">
        <v>3</v>
      </c>
      <c r="J104" s="47">
        <v>5.5</v>
      </c>
    </row>
    <row r="105" spans="1:10" ht="60">
      <c r="A105" s="15"/>
      <c r="B105" s="16" t="s">
        <v>35</v>
      </c>
      <c r="C105" s="17">
        <v>99</v>
      </c>
      <c r="D105" s="18" t="s">
        <v>36</v>
      </c>
      <c r="E105" s="20">
        <v>200</v>
      </c>
      <c r="F105" s="20">
        <v>7.29</v>
      </c>
      <c r="G105" s="20">
        <v>123.6</v>
      </c>
      <c r="H105" s="20">
        <v>5.0999999999999996</v>
      </c>
      <c r="I105" s="20">
        <v>5</v>
      </c>
      <c r="J105" s="45">
        <v>14.9</v>
      </c>
    </row>
    <row r="106" spans="1:10" ht="30">
      <c r="A106" s="15"/>
      <c r="B106" s="16" t="s">
        <v>40</v>
      </c>
      <c r="C106" s="17">
        <v>239</v>
      </c>
      <c r="D106" s="18" t="s">
        <v>76</v>
      </c>
      <c r="E106" s="20">
        <v>50</v>
      </c>
      <c r="F106" s="20">
        <v>33.86</v>
      </c>
      <c r="G106" s="20">
        <v>142.5</v>
      </c>
      <c r="H106" s="20">
        <v>7.2</v>
      </c>
      <c r="I106" s="20">
        <v>7.4</v>
      </c>
      <c r="J106" s="45">
        <v>10.7</v>
      </c>
    </row>
    <row r="107" spans="1:10" ht="45">
      <c r="A107" s="15"/>
      <c r="B107" s="16" t="s">
        <v>45</v>
      </c>
      <c r="C107" s="17">
        <v>128</v>
      </c>
      <c r="D107" s="18" t="s">
        <v>77</v>
      </c>
      <c r="E107" s="20">
        <v>150</v>
      </c>
      <c r="F107" s="20">
        <v>16.04</v>
      </c>
      <c r="G107" s="20">
        <v>146.69999999999999</v>
      </c>
      <c r="H107" s="20">
        <v>3.2</v>
      </c>
      <c r="I107" s="20">
        <v>5.0999999999999996</v>
      </c>
      <c r="J107" s="45">
        <v>22</v>
      </c>
    </row>
    <row r="108" spans="1:10" ht="60">
      <c r="A108" s="15"/>
      <c r="B108" s="16" t="s">
        <v>51</v>
      </c>
      <c r="C108" s="49">
        <v>349</v>
      </c>
      <c r="D108" s="18" t="s">
        <v>95</v>
      </c>
      <c r="E108" s="20">
        <v>200</v>
      </c>
      <c r="F108" s="20">
        <v>6.45</v>
      </c>
      <c r="G108" s="20">
        <v>77.400000000000006</v>
      </c>
      <c r="H108" s="20">
        <v>0</v>
      </c>
      <c r="I108" s="20">
        <v>0</v>
      </c>
      <c r="J108" s="45">
        <v>19.399999999999999</v>
      </c>
    </row>
    <row r="109" spans="1:10" ht="45">
      <c r="A109" s="15"/>
      <c r="B109" s="16" t="s">
        <v>57</v>
      </c>
      <c r="C109" s="17"/>
      <c r="D109" s="18" t="s">
        <v>24</v>
      </c>
      <c r="E109" s="20">
        <v>20</v>
      </c>
      <c r="F109" s="20">
        <v>3.73</v>
      </c>
      <c r="G109" s="20">
        <v>52.4</v>
      </c>
      <c r="H109" s="20">
        <v>1.5</v>
      </c>
      <c r="I109" s="20">
        <v>0.6</v>
      </c>
      <c r="J109" s="45">
        <v>10.3</v>
      </c>
    </row>
    <row r="110" spans="1:10" ht="120">
      <c r="A110" s="15"/>
      <c r="B110" s="16" t="s">
        <v>62</v>
      </c>
      <c r="C110" s="17"/>
      <c r="D110" s="18" t="s">
        <v>63</v>
      </c>
      <c r="E110" s="20">
        <v>25</v>
      </c>
      <c r="F110" s="20">
        <v>3.73</v>
      </c>
      <c r="G110" s="20">
        <v>51</v>
      </c>
      <c r="H110" s="20">
        <v>1.7</v>
      </c>
      <c r="I110" s="20">
        <v>0.2</v>
      </c>
      <c r="J110" s="45">
        <v>10.6</v>
      </c>
    </row>
    <row r="111" spans="1:10" ht="15">
      <c r="A111" s="1" t="s">
        <v>0</v>
      </c>
      <c r="B111" s="50" t="s">
        <v>1</v>
      </c>
      <c r="C111" s="51"/>
      <c r="D111" s="52"/>
      <c r="E111" s="1" t="s">
        <v>2</v>
      </c>
      <c r="F111" s="2"/>
      <c r="G111" s="1"/>
      <c r="H111" s="1"/>
      <c r="I111" s="1" t="s">
        <v>3</v>
      </c>
      <c r="J111" s="3" t="s">
        <v>120</v>
      </c>
    </row>
    <row r="112" spans="1:10" ht="15.75" thickBot="1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5.75" thickBot="1">
      <c r="A113" s="4" t="s">
        <v>4</v>
      </c>
      <c r="B113" s="5" t="s">
        <v>5</v>
      </c>
      <c r="C113" s="5" t="s">
        <v>6</v>
      </c>
      <c r="D113" s="5" t="s">
        <v>7</v>
      </c>
      <c r="E113" s="5" t="s">
        <v>8</v>
      </c>
      <c r="F113" s="5" t="s">
        <v>9</v>
      </c>
      <c r="G113" s="5" t="s">
        <v>10</v>
      </c>
      <c r="H113" s="5" t="s">
        <v>11</v>
      </c>
      <c r="I113" s="5" t="s">
        <v>12</v>
      </c>
      <c r="J113" s="6" t="s">
        <v>13</v>
      </c>
    </row>
    <row r="114" spans="1:10" ht="105">
      <c r="A114" s="7" t="s">
        <v>14</v>
      </c>
      <c r="B114" s="8" t="s">
        <v>15</v>
      </c>
      <c r="C114" s="9">
        <v>189</v>
      </c>
      <c r="D114" s="10" t="s">
        <v>102</v>
      </c>
      <c r="E114" s="12">
        <v>250</v>
      </c>
      <c r="F114" s="12">
        <v>22.04</v>
      </c>
      <c r="G114" s="12">
        <v>333.1</v>
      </c>
      <c r="H114" s="12">
        <v>10.5</v>
      </c>
      <c r="I114" s="12">
        <v>8.5</v>
      </c>
      <c r="J114" s="44">
        <v>53.4</v>
      </c>
    </row>
    <row r="115" spans="1:10" ht="30">
      <c r="A115" s="15"/>
      <c r="B115" s="16" t="s">
        <v>20</v>
      </c>
      <c r="C115" s="17">
        <v>430</v>
      </c>
      <c r="D115" s="18" t="s">
        <v>21</v>
      </c>
      <c r="E115" s="20">
        <v>200</v>
      </c>
      <c r="F115" s="20">
        <v>2.4</v>
      </c>
      <c r="G115" s="20">
        <v>60.5</v>
      </c>
      <c r="H115" s="20">
        <v>0.2</v>
      </c>
      <c r="I115" s="20">
        <v>0</v>
      </c>
      <c r="J115" s="45">
        <v>15</v>
      </c>
    </row>
    <row r="116" spans="1:10" ht="45">
      <c r="A116" s="15"/>
      <c r="B116" s="16"/>
      <c r="C116" s="17">
        <v>15</v>
      </c>
      <c r="D116" s="18" t="s">
        <v>93</v>
      </c>
      <c r="E116" s="20">
        <v>15</v>
      </c>
      <c r="F116" s="20">
        <v>7.8</v>
      </c>
      <c r="G116" s="20">
        <v>56.3</v>
      </c>
      <c r="H116" s="20">
        <v>3.6</v>
      </c>
      <c r="I116" s="20">
        <v>4.5999999999999996</v>
      </c>
      <c r="J116" s="45">
        <v>0</v>
      </c>
    </row>
    <row r="117" spans="1:10" ht="45">
      <c r="A117" s="15"/>
      <c r="B117" s="17" t="s">
        <v>57</v>
      </c>
      <c r="C117" s="17"/>
      <c r="D117" s="18" t="s">
        <v>24</v>
      </c>
      <c r="E117" s="20">
        <v>40</v>
      </c>
      <c r="F117" s="20">
        <v>1.7</v>
      </c>
      <c r="G117" s="20">
        <v>104.8</v>
      </c>
      <c r="H117" s="20">
        <v>3</v>
      </c>
      <c r="I117" s="20">
        <v>1.2</v>
      </c>
      <c r="J117" s="45">
        <v>20.6</v>
      </c>
    </row>
    <row r="118" spans="1:10" ht="15.75" thickBot="1">
      <c r="A118" s="23"/>
      <c r="B118" s="24" t="s">
        <v>31</v>
      </c>
      <c r="C118" s="24" t="s">
        <v>73</v>
      </c>
      <c r="D118" s="25" t="s">
        <v>31</v>
      </c>
      <c r="E118" s="27">
        <v>200</v>
      </c>
      <c r="F118" s="27"/>
      <c r="G118" s="27">
        <v>108</v>
      </c>
      <c r="H118" s="27">
        <v>5.8</v>
      </c>
      <c r="I118" s="27">
        <v>5</v>
      </c>
      <c r="J118" s="46">
        <v>9.6</v>
      </c>
    </row>
    <row r="119" spans="1:10" ht="45">
      <c r="A119" s="15" t="s">
        <v>32</v>
      </c>
      <c r="B119" s="30" t="s">
        <v>33</v>
      </c>
      <c r="C119" s="31">
        <v>56</v>
      </c>
      <c r="D119" s="32" t="s">
        <v>103</v>
      </c>
      <c r="E119" s="34">
        <v>60</v>
      </c>
      <c r="F119" s="34">
        <v>2.84</v>
      </c>
      <c r="G119" s="34">
        <v>71.5</v>
      </c>
      <c r="H119" s="34">
        <v>1.2</v>
      </c>
      <c r="I119" s="34">
        <v>4.7</v>
      </c>
      <c r="J119" s="47">
        <v>6.1</v>
      </c>
    </row>
    <row r="120" spans="1:10" ht="90">
      <c r="A120" s="15"/>
      <c r="B120" s="16" t="s">
        <v>35</v>
      </c>
      <c r="C120" s="17">
        <v>87</v>
      </c>
      <c r="D120" s="18" t="s">
        <v>104</v>
      </c>
      <c r="E120" s="20">
        <v>200</v>
      </c>
      <c r="F120" s="20">
        <v>10.33</v>
      </c>
      <c r="G120" s="20">
        <v>82</v>
      </c>
      <c r="H120" s="20">
        <v>2.1</v>
      </c>
      <c r="I120" s="20">
        <v>5.4</v>
      </c>
      <c r="J120" s="45">
        <v>5.9</v>
      </c>
    </row>
    <row r="121" spans="1:10" ht="45">
      <c r="A121" s="15"/>
      <c r="B121" s="16" t="s">
        <v>40</v>
      </c>
      <c r="C121" s="17">
        <v>290</v>
      </c>
      <c r="D121" s="18" t="s">
        <v>105</v>
      </c>
      <c r="E121" s="20">
        <v>50</v>
      </c>
      <c r="F121" s="20">
        <v>55.53</v>
      </c>
      <c r="G121" s="20">
        <v>213.9</v>
      </c>
      <c r="H121" s="20">
        <v>13.5</v>
      </c>
      <c r="I121" s="20">
        <v>16.2</v>
      </c>
      <c r="J121" s="45">
        <v>2.4</v>
      </c>
    </row>
    <row r="122" spans="1:10" ht="45">
      <c r="A122" s="15"/>
      <c r="B122" s="16" t="s">
        <v>45</v>
      </c>
      <c r="C122" s="17">
        <v>305</v>
      </c>
      <c r="D122" s="18" t="s">
        <v>90</v>
      </c>
      <c r="E122" s="20">
        <v>150</v>
      </c>
      <c r="F122" s="20">
        <v>11.03</v>
      </c>
      <c r="G122" s="20">
        <v>205.9</v>
      </c>
      <c r="H122" s="20">
        <v>3.6</v>
      </c>
      <c r="I122" s="20">
        <v>4.5</v>
      </c>
      <c r="J122" s="45">
        <v>37.700000000000003</v>
      </c>
    </row>
    <row r="123" spans="1:10" ht="60">
      <c r="A123" s="15"/>
      <c r="B123" s="16" t="s">
        <v>51</v>
      </c>
      <c r="C123" s="49">
        <v>394</v>
      </c>
      <c r="D123" s="18" t="s">
        <v>78</v>
      </c>
      <c r="E123" s="20">
        <v>200</v>
      </c>
      <c r="F123" s="20">
        <v>7.22</v>
      </c>
      <c r="G123" s="20">
        <v>115</v>
      </c>
      <c r="H123" s="20">
        <v>0.2</v>
      </c>
      <c r="I123" s="20">
        <v>0.2</v>
      </c>
      <c r="J123" s="45">
        <v>27.9</v>
      </c>
    </row>
    <row r="124" spans="1:10" ht="45">
      <c r="A124" s="15"/>
      <c r="B124" s="16" t="s">
        <v>57</v>
      </c>
      <c r="C124" s="17"/>
      <c r="D124" s="18" t="s">
        <v>24</v>
      </c>
      <c r="E124" s="20">
        <v>20</v>
      </c>
      <c r="F124" s="20">
        <v>2.2599999999999998</v>
      </c>
      <c r="G124" s="20">
        <v>52.4</v>
      </c>
      <c r="H124" s="20">
        <v>1.5</v>
      </c>
      <c r="I124" s="20">
        <v>0.6</v>
      </c>
      <c r="J124" s="45">
        <v>10.3</v>
      </c>
    </row>
    <row r="125" spans="1:10" ht="120">
      <c r="A125" s="15"/>
      <c r="B125" s="16" t="s">
        <v>62</v>
      </c>
      <c r="C125" s="17"/>
      <c r="D125" s="18" t="s">
        <v>63</v>
      </c>
      <c r="E125" s="20">
        <v>25</v>
      </c>
      <c r="F125" s="20">
        <v>1.85</v>
      </c>
      <c r="G125" s="20">
        <v>51</v>
      </c>
      <c r="H125" s="20">
        <v>1.7</v>
      </c>
      <c r="I125" s="20">
        <v>0.2</v>
      </c>
      <c r="J125" s="45">
        <v>10.6</v>
      </c>
    </row>
    <row r="126" spans="1:10" ht="15">
      <c r="A126" s="1" t="s">
        <v>0</v>
      </c>
      <c r="B126" s="50" t="s">
        <v>1</v>
      </c>
      <c r="C126" s="51"/>
      <c r="D126" s="52"/>
      <c r="E126" s="1" t="s">
        <v>2</v>
      </c>
      <c r="F126" s="2"/>
      <c r="G126" s="1"/>
      <c r="H126" s="1"/>
      <c r="I126" s="1" t="s">
        <v>3</v>
      </c>
      <c r="J126" s="3" t="s">
        <v>121</v>
      </c>
    </row>
    <row r="127" spans="1:10" ht="15.75" thickBot="1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5.75" thickBot="1">
      <c r="A128" s="4" t="s">
        <v>4</v>
      </c>
      <c r="B128" s="5" t="s">
        <v>5</v>
      </c>
      <c r="C128" s="5" t="s">
        <v>6</v>
      </c>
      <c r="D128" s="5" t="s">
        <v>7</v>
      </c>
      <c r="E128" s="5" t="s">
        <v>8</v>
      </c>
      <c r="F128" s="5" t="s">
        <v>9</v>
      </c>
      <c r="G128" s="5" t="s">
        <v>10</v>
      </c>
      <c r="H128" s="5" t="s">
        <v>11</v>
      </c>
      <c r="I128" s="5" t="s">
        <v>12</v>
      </c>
      <c r="J128" s="6" t="s">
        <v>13</v>
      </c>
    </row>
    <row r="129" spans="1:10" ht="120">
      <c r="A129" s="7" t="s">
        <v>14</v>
      </c>
      <c r="B129" s="8" t="s">
        <v>15</v>
      </c>
      <c r="C129" s="9">
        <v>223</v>
      </c>
      <c r="D129" s="10" t="s">
        <v>106</v>
      </c>
      <c r="E129" s="12">
        <v>110</v>
      </c>
      <c r="F129" s="12">
        <v>38.950000000000003</v>
      </c>
      <c r="G129" s="12">
        <v>344.7</v>
      </c>
      <c r="H129" s="12">
        <v>21.1</v>
      </c>
      <c r="I129" s="12">
        <v>15.2</v>
      </c>
      <c r="J129" s="44">
        <v>29.6</v>
      </c>
    </row>
    <row r="130" spans="1:10" ht="75">
      <c r="A130" s="15"/>
      <c r="B130" s="16" t="s">
        <v>20</v>
      </c>
      <c r="C130" s="17">
        <v>431</v>
      </c>
      <c r="D130" s="18" t="s">
        <v>107</v>
      </c>
      <c r="E130" s="20">
        <v>200</v>
      </c>
      <c r="F130" s="20">
        <v>2.4</v>
      </c>
      <c r="G130" s="20">
        <v>62</v>
      </c>
      <c r="H130" s="20">
        <v>0.3</v>
      </c>
      <c r="I130" s="20">
        <v>0.1</v>
      </c>
      <c r="J130" s="45">
        <v>15.2</v>
      </c>
    </row>
    <row r="131" spans="1:10" ht="30">
      <c r="A131" s="15"/>
      <c r="B131" s="16"/>
      <c r="C131" s="17">
        <v>338</v>
      </c>
      <c r="D131" s="18" t="s">
        <v>71</v>
      </c>
      <c r="E131" s="20">
        <v>150</v>
      </c>
      <c r="F131" s="20">
        <v>6.62</v>
      </c>
      <c r="G131" s="20">
        <v>66.900000000000006</v>
      </c>
      <c r="H131" s="20">
        <v>0.6</v>
      </c>
      <c r="I131" s="20">
        <v>0.6</v>
      </c>
      <c r="J131" s="45">
        <v>14.8</v>
      </c>
    </row>
    <row r="132" spans="1:10" ht="45">
      <c r="A132" s="15"/>
      <c r="B132" s="17" t="s">
        <v>57</v>
      </c>
      <c r="C132" s="17"/>
      <c r="D132" s="18" t="s">
        <v>24</v>
      </c>
      <c r="E132" s="20">
        <v>20</v>
      </c>
      <c r="F132" s="20">
        <v>1.97</v>
      </c>
      <c r="G132" s="20">
        <v>52.4</v>
      </c>
      <c r="H132" s="20">
        <v>1.5</v>
      </c>
      <c r="I132" s="20">
        <v>0.6</v>
      </c>
      <c r="J132" s="45">
        <v>10.3</v>
      </c>
    </row>
    <row r="133" spans="1:10" ht="15.75" thickBot="1">
      <c r="A133" s="23"/>
      <c r="B133" s="24" t="s">
        <v>31</v>
      </c>
      <c r="C133" s="24" t="s">
        <v>73</v>
      </c>
      <c r="D133" s="25" t="s">
        <v>31</v>
      </c>
      <c r="E133" s="27">
        <v>200</v>
      </c>
      <c r="F133" s="27"/>
      <c r="G133" s="27">
        <v>108</v>
      </c>
      <c r="H133" s="27">
        <v>5.8</v>
      </c>
      <c r="I133" s="27">
        <v>5</v>
      </c>
      <c r="J133" s="46">
        <v>9.6</v>
      </c>
    </row>
    <row r="134" spans="1:10" ht="45">
      <c r="A134" s="15" t="s">
        <v>32</v>
      </c>
      <c r="B134" s="30" t="s">
        <v>33</v>
      </c>
      <c r="C134" s="31"/>
      <c r="D134" s="32" t="s">
        <v>108</v>
      </c>
      <c r="E134" s="34">
        <v>60</v>
      </c>
      <c r="F134" s="34">
        <v>4.01</v>
      </c>
      <c r="G134" s="34">
        <v>14.4</v>
      </c>
      <c r="H134" s="34">
        <v>0.7</v>
      </c>
      <c r="I134" s="34">
        <v>0.1</v>
      </c>
      <c r="J134" s="47">
        <v>2.2999999999999998</v>
      </c>
    </row>
    <row r="135" spans="1:10" ht="105">
      <c r="A135" s="15"/>
      <c r="B135" s="16" t="s">
        <v>35</v>
      </c>
      <c r="C135" s="17">
        <v>100</v>
      </c>
      <c r="D135" s="18" t="s">
        <v>94</v>
      </c>
      <c r="E135" s="20">
        <v>200</v>
      </c>
      <c r="F135" s="20">
        <v>10.02</v>
      </c>
      <c r="G135" s="20">
        <v>105.9</v>
      </c>
      <c r="H135" s="20">
        <v>3.2</v>
      </c>
      <c r="I135" s="20">
        <v>3.1</v>
      </c>
      <c r="J135" s="45">
        <v>16.2</v>
      </c>
    </row>
    <row r="136" spans="1:10" ht="90">
      <c r="A136" s="15"/>
      <c r="B136" s="16" t="s">
        <v>40</v>
      </c>
      <c r="C136" s="17">
        <v>294</v>
      </c>
      <c r="D136" s="18" t="s">
        <v>41</v>
      </c>
      <c r="E136" s="20">
        <v>50</v>
      </c>
      <c r="F136" s="20">
        <v>38.97</v>
      </c>
      <c r="G136" s="20">
        <v>199.2</v>
      </c>
      <c r="H136" s="20">
        <v>9</v>
      </c>
      <c r="I136" s="20">
        <v>12.8</v>
      </c>
      <c r="J136" s="45">
        <v>11.1</v>
      </c>
    </row>
    <row r="137" spans="1:10" ht="45">
      <c r="A137" s="15"/>
      <c r="B137" s="16" t="s">
        <v>45</v>
      </c>
      <c r="C137" s="17">
        <v>128</v>
      </c>
      <c r="D137" s="18" t="s">
        <v>77</v>
      </c>
      <c r="E137" s="20">
        <v>150</v>
      </c>
      <c r="F137" s="20">
        <v>12.03</v>
      </c>
      <c r="G137" s="20">
        <v>146.69999999999999</v>
      </c>
      <c r="H137" s="20">
        <v>3.2</v>
      </c>
      <c r="I137" s="20">
        <v>5.0999999999999996</v>
      </c>
      <c r="J137" s="45">
        <v>22</v>
      </c>
    </row>
    <row r="138" spans="1:10" ht="60">
      <c r="A138" s="15"/>
      <c r="B138" s="16" t="s">
        <v>51</v>
      </c>
      <c r="C138" s="49">
        <v>394</v>
      </c>
      <c r="D138" s="18" t="s">
        <v>78</v>
      </c>
      <c r="E138" s="20">
        <v>200</v>
      </c>
      <c r="F138" s="20">
        <v>7.22</v>
      </c>
      <c r="G138" s="20">
        <v>115</v>
      </c>
      <c r="H138" s="20">
        <v>0.2</v>
      </c>
      <c r="I138" s="20">
        <v>0.2</v>
      </c>
      <c r="J138" s="45">
        <v>27.9</v>
      </c>
    </row>
    <row r="139" spans="1:10" ht="45">
      <c r="A139" s="15"/>
      <c r="B139" s="16" t="s">
        <v>57</v>
      </c>
      <c r="C139" s="17"/>
      <c r="D139" s="18" t="s">
        <v>24</v>
      </c>
      <c r="E139" s="20">
        <v>25</v>
      </c>
      <c r="F139" s="20">
        <v>1.7</v>
      </c>
      <c r="G139" s="20">
        <v>65.5</v>
      </c>
      <c r="H139" s="20">
        <v>1.9</v>
      </c>
      <c r="I139" s="20">
        <v>0.7</v>
      </c>
      <c r="J139" s="45">
        <v>12.9</v>
      </c>
    </row>
    <row r="140" spans="1:10" ht="120">
      <c r="A140" s="15"/>
      <c r="B140" s="16" t="s">
        <v>62</v>
      </c>
      <c r="C140" s="17"/>
      <c r="D140" s="18" t="s">
        <v>63</v>
      </c>
      <c r="E140" s="20">
        <v>25</v>
      </c>
      <c r="F140" s="20">
        <v>1.1100000000000001</v>
      </c>
      <c r="G140" s="20">
        <v>51</v>
      </c>
      <c r="H140" s="20">
        <v>1.7</v>
      </c>
      <c r="I140" s="20">
        <v>0.2</v>
      </c>
      <c r="J140" s="45">
        <v>10.6</v>
      </c>
    </row>
    <row r="141" spans="1:10" ht="15">
      <c r="A141" s="1" t="s">
        <v>0</v>
      </c>
      <c r="B141" s="50" t="s">
        <v>1</v>
      </c>
      <c r="C141" s="51"/>
      <c r="D141" s="52"/>
      <c r="E141" s="1" t="s">
        <v>2</v>
      </c>
      <c r="F141" s="2"/>
      <c r="G141" s="1"/>
      <c r="H141" s="1"/>
      <c r="I141" s="1" t="s">
        <v>3</v>
      </c>
      <c r="J141" s="3" t="s">
        <v>122</v>
      </c>
    </row>
    <row r="142" spans="1:10" ht="15.75" thickBot="1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5.75" thickBot="1">
      <c r="A143" s="4" t="s">
        <v>4</v>
      </c>
      <c r="B143" s="5" t="s">
        <v>5</v>
      </c>
      <c r="C143" s="5" t="s">
        <v>6</v>
      </c>
      <c r="D143" s="5" t="s">
        <v>7</v>
      </c>
      <c r="E143" s="5" t="s">
        <v>8</v>
      </c>
      <c r="F143" s="5" t="s">
        <v>9</v>
      </c>
      <c r="G143" s="5" t="s">
        <v>10</v>
      </c>
      <c r="H143" s="5" t="s">
        <v>11</v>
      </c>
      <c r="I143" s="5" t="s">
        <v>12</v>
      </c>
      <c r="J143" s="6" t="s">
        <v>13</v>
      </c>
    </row>
    <row r="144" spans="1:10" ht="90">
      <c r="A144" s="7" t="s">
        <v>14</v>
      </c>
      <c r="B144" s="8" t="s">
        <v>15</v>
      </c>
      <c r="C144" s="9">
        <v>331</v>
      </c>
      <c r="D144" s="10" t="s">
        <v>109</v>
      </c>
      <c r="E144" s="12">
        <v>200</v>
      </c>
      <c r="F144" s="12">
        <v>23.76</v>
      </c>
      <c r="G144" s="12">
        <v>320.39999999999998</v>
      </c>
      <c r="H144" s="12">
        <v>11</v>
      </c>
      <c r="I144" s="12">
        <v>9.4</v>
      </c>
      <c r="J144" s="44">
        <v>47.9</v>
      </c>
    </row>
    <row r="145" spans="1:10" ht="30">
      <c r="A145" s="15"/>
      <c r="B145" s="16" t="s">
        <v>20</v>
      </c>
      <c r="C145" s="17">
        <v>430</v>
      </c>
      <c r="D145" s="18" t="s">
        <v>110</v>
      </c>
      <c r="E145" s="20">
        <v>200</v>
      </c>
      <c r="F145" s="20">
        <v>2.4</v>
      </c>
      <c r="G145" s="20">
        <v>60.5</v>
      </c>
      <c r="H145" s="20">
        <v>0.2</v>
      </c>
      <c r="I145" s="20">
        <v>0</v>
      </c>
      <c r="J145" s="45">
        <v>15</v>
      </c>
    </row>
    <row r="146" spans="1:10" ht="45">
      <c r="A146" s="15"/>
      <c r="B146" s="16"/>
      <c r="C146" s="17"/>
      <c r="D146" s="18" t="s">
        <v>85</v>
      </c>
      <c r="E146" s="20">
        <v>40</v>
      </c>
      <c r="F146" s="20">
        <v>9.56</v>
      </c>
      <c r="G146" s="20">
        <v>146.4</v>
      </c>
      <c r="H146" s="20">
        <v>2.4</v>
      </c>
      <c r="I146" s="20">
        <v>1.9</v>
      </c>
      <c r="J146" s="45">
        <v>30</v>
      </c>
    </row>
    <row r="147" spans="1:10" ht="45">
      <c r="A147" s="15"/>
      <c r="B147" s="17" t="s">
        <v>57</v>
      </c>
      <c r="C147" s="17"/>
      <c r="D147" s="18" t="s">
        <v>24</v>
      </c>
      <c r="E147" s="20">
        <v>40</v>
      </c>
      <c r="F147" s="20">
        <v>1.7</v>
      </c>
      <c r="G147" s="20">
        <v>104.8</v>
      </c>
      <c r="H147" s="20">
        <v>3</v>
      </c>
      <c r="I147" s="20">
        <v>1.2</v>
      </c>
      <c r="J147" s="45">
        <v>20.6</v>
      </c>
    </row>
    <row r="148" spans="1:10" ht="15.75" thickBot="1">
      <c r="A148" s="23"/>
      <c r="B148" s="24" t="s">
        <v>31</v>
      </c>
      <c r="C148" s="24" t="s">
        <v>73</v>
      </c>
      <c r="D148" s="25" t="s">
        <v>31</v>
      </c>
      <c r="E148" s="27">
        <v>200</v>
      </c>
      <c r="F148" s="27"/>
      <c r="G148" s="27">
        <v>108</v>
      </c>
      <c r="H148" s="27">
        <v>5.8</v>
      </c>
      <c r="I148" s="27">
        <v>5</v>
      </c>
      <c r="J148" s="46">
        <v>9.6</v>
      </c>
    </row>
    <row r="149" spans="1:10" ht="45">
      <c r="A149" s="15" t="s">
        <v>32</v>
      </c>
      <c r="B149" s="30" t="s">
        <v>33</v>
      </c>
      <c r="C149" s="31">
        <v>41</v>
      </c>
      <c r="D149" s="32" t="s">
        <v>80</v>
      </c>
      <c r="E149" s="34">
        <v>60</v>
      </c>
      <c r="F149" s="34">
        <v>3.6</v>
      </c>
      <c r="G149" s="34">
        <v>49.6</v>
      </c>
      <c r="H149" s="34">
        <v>0.7</v>
      </c>
      <c r="I149" s="34">
        <v>3</v>
      </c>
      <c r="J149" s="47">
        <v>4.8</v>
      </c>
    </row>
    <row r="150" spans="1:10" ht="75">
      <c r="A150" s="15"/>
      <c r="B150" s="16" t="s">
        <v>35</v>
      </c>
      <c r="C150" s="17">
        <v>99</v>
      </c>
      <c r="D150" s="18" t="s">
        <v>81</v>
      </c>
      <c r="E150" s="20">
        <v>200</v>
      </c>
      <c r="F150" s="20">
        <v>10.16</v>
      </c>
      <c r="G150" s="20">
        <v>94.3</v>
      </c>
      <c r="H150" s="20">
        <v>2.1</v>
      </c>
      <c r="I150" s="20">
        <v>5.5</v>
      </c>
      <c r="J150" s="45">
        <v>9</v>
      </c>
    </row>
    <row r="151" spans="1:10" ht="30">
      <c r="A151" s="15"/>
      <c r="B151" s="16" t="s">
        <v>40</v>
      </c>
      <c r="C151" s="17">
        <v>250</v>
      </c>
      <c r="D151" s="18" t="s">
        <v>111</v>
      </c>
      <c r="E151" s="20">
        <v>50</v>
      </c>
      <c r="F151" s="20">
        <v>52.94</v>
      </c>
      <c r="G151" s="20">
        <v>375.4</v>
      </c>
      <c r="H151" s="20">
        <v>11.2</v>
      </c>
      <c r="I151" s="20">
        <v>33.200000000000003</v>
      </c>
      <c r="J151" s="45">
        <v>5.4</v>
      </c>
    </row>
    <row r="152" spans="1:10" ht="75">
      <c r="A152" s="15"/>
      <c r="B152" s="16" t="s">
        <v>45</v>
      </c>
      <c r="C152" s="17">
        <v>181</v>
      </c>
      <c r="D152" s="18" t="s">
        <v>83</v>
      </c>
      <c r="E152" s="20">
        <v>150</v>
      </c>
      <c r="F152" s="20">
        <v>10.9</v>
      </c>
      <c r="G152" s="20">
        <v>251.4</v>
      </c>
      <c r="H152" s="20">
        <v>8.8000000000000007</v>
      </c>
      <c r="I152" s="20">
        <v>6.3</v>
      </c>
      <c r="J152" s="45">
        <v>39.9</v>
      </c>
    </row>
    <row r="153" spans="1:10" ht="45">
      <c r="A153" s="15"/>
      <c r="B153" s="16" t="s">
        <v>51</v>
      </c>
      <c r="C153" s="49">
        <v>401</v>
      </c>
      <c r="D153" s="18" t="s">
        <v>112</v>
      </c>
      <c r="E153" s="20">
        <v>200</v>
      </c>
      <c r="F153" s="20">
        <v>6.91</v>
      </c>
      <c r="G153" s="20">
        <v>147.4</v>
      </c>
      <c r="H153" s="20">
        <v>0.5</v>
      </c>
      <c r="I153" s="20">
        <v>0.1</v>
      </c>
      <c r="J153" s="45">
        <v>36.1</v>
      </c>
    </row>
    <row r="154" spans="1:10" ht="45">
      <c r="A154" s="15"/>
      <c r="B154" s="16" t="s">
        <v>57</v>
      </c>
      <c r="C154" s="17"/>
      <c r="D154" s="18" t="s">
        <v>24</v>
      </c>
      <c r="E154" s="20">
        <v>20</v>
      </c>
      <c r="F154" s="20">
        <v>1.7</v>
      </c>
      <c r="G154" s="20">
        <v>52.4</v>
      </c>
      <c r="H154" s="20">
        <v>1.5</v>
      </c>
      <c r="I154" s="20">
        <v>0.6</v>
      </c>
      <c r="J154" s="45">
        <v>10.3</v>
      </c>
    </row>
    <row r="155" spans="1:10" ht="120">
      <c r="A155" s="15"/>
      <c r="B155" s="16" t="s">
        <v>62</v>
      </c>
      <c r="C155" s="17"/>
      <c r="D155" s="18" t="s">
        <v>63</v>
      </c>
      <c r="E155" s="20">
        <v>30</v>
      </c>
      <c r="F155" s="20">
        <v>1.37</v>
      </c>
      <c r="G155" s="20">
        <v>61.2</v>
      </c>
      <c r="H155" s="20">
        <v>2</v>
      </c>
      <c r="I155" s="20">
        <v>0.3</v>
      </c>
      <c r="J155" s="45">
        <v>12.7</v>
      </c>
    </row>
    <row r="156" spans="1:10" ht="15">
      <c r="A156" s="15"/>
      <c r="B156" s="37"/>
      <c r="C156" s="37"/>
      <c r="D156" s="38"/>
      <c r="E156" s="39"/>
      <c r="F156" s="40"/>
      <c r="G156" s="39"/>
      <c r="H156" s="39"/>
      <c r="I156" s="39"/>
      <c r="J156" s="48"/>
    </row>
    <row r="157" spans="1:10" ht="15.75" thickBot="1">
      <c r="A157" s="23"/>
      <c r="B157" s="24"/>
      <c r="C157" s="24"/>
      <c r="D157" s="25"/>
      <c r="E157" s="26"/>
      <c r="F157" s="27"/>
      <c r="G157" s="26"/>
      <c r="H157" s="26"/>
      <c r="I157" s="26"/>
      <c r="J157" s="43"/>
    </row>
  </sheetData>
  <mergeCells count="10">
    <mergeCell ref="B1:D1"/>
    <mergeCell ref="B17:D17"/>
    <mergeCell ref="B34:D34"/>
    <mergeCell ref="B49:D49"/>
    <mergeCell ref="B65:D65"/>
    <mergeCell ref="B81:D81"/>
    <mergeCell ref="B96:D96"/>
    <mergeCell ref="B111:D111"/>
    <mergeCell ref="B126:D126"/>
    <mergeCell ref="B141:D14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2024-03-18T13:51:04Z</dcterms:created>
  <dcterms:modified xsi:type="dcterms:W3CDTF">2024-03-18T13:51:04Z</dcterms:modified>
</cp:coreProperties>
</file>