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H425" i="1" s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H383" i="1" s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H341" i="1" s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G47" i="1" s="1"/>
  <c r="F13" i="1"/>
  <c r="F89" i="1" l="1"/>
  <c r="J89" i="1"/>
  <c r="H131" i="1"/>
  <c r="H467" i="1"/>
  <c r="F47" i="1"/>
  <c r="H47" i="1"/>
  <c r="J47" i="1"/>
  <c r="I47" i="1"/>
  <c r="I89" i="1"/>
  <c r="F131" i="1"/>
  <c r="J131" i="1"/>
  <c r="G173" i="1"/>
  <c r="I173" i="1"/>
  <c r="F173" i="1"/>
  <c r="F215" i="1"/>
  <c r="H215" i="1"/>
  <c r="J215" i="1"/>
  <c r="G257" i="1"/>
  <c r="I257" i="1"/>
  <c r="F257" i="1"/>
  <c r="F299" i="1"/>
  <c r="H299" i="1"/>
  <c r="J299" i="1"/>
  <c r="G341" i="1"/>
  <c r="I341" i="1"/>
  <c r="F383" i="1"/>
  <c r="J383" i="1"/>
  <c r="G425" i="1"/>
  <c r="I425" i="1"/>
  <c r="F467" i="1"/>
  <c r="J467" i="1"/>
  <c r="G509" i="1"/>
  <c r="I509" i="1"/>
  <c r="F509" i="1"/>
  <c r="F551" i="1"/>
  <c r="H551" i="1"/>
  <c r="J551" i="1"/>
  <c r="G593" i="1"/>
  <c r="I593" i="1"/>
  <c r="F593" i="1"/>
  <c r="J594" i="1"/>
  <c r="G89" i="1"/>
  <c r="G594" i="1" s="1"/>
  <c r="F594" i="1" l="1"/>
  <c r="I594" i="1"/>
  <c r="H594" i="1"/>
  <c r="L551" i="1"/>
  <c r="L521" i="1"/>
  <c r="L59" i="1"/>
  <c r="L89" i="1"/>
  <c r="L200" i="1"/>
  <c r="L195" i="1"/>
  <c r="L257" i="1"/>
  <c r="L227" i="1"/>
  <c r="L333" i="1"/>
  <c r="L382" i="1"/>
  <c r="L585" i="1"/>
  <c r="L466" i="1"/>
  <c r="L207" i="1"/>
  <c r="L172" i="1"/>
  <c r="L284" i="1"/>
  <c r="L279" i="1"/>
  <c r="L353" i="1"/>
  <c r="L383" i="1"/>
  <c r="L74" i="1"/>
  <c r="L69" i="1"/>
  <c r="L101" i="1"/>
  <c r="L131" i="1"/>
  <c r="L116" i="1"/>
  <c r="L111" i="1"/>
  <c r="L437" i="1"/>
  <c r="L467" i="1"/>
  <c r="L479" i="1"/>
  <c r="L509" i="1"/>
  <c r="L153" i="1"/>
  <c r="L158" i="1"/>
  <c r="L341" i="1"/>
  <c r="L311" i="1"/>
  <c r="L368" i="1"/>
  <c r="L363" i="1"/>
  <c r="L326" i="1"/>
  <c r="L321" i="1"/>
  <c r="L269" i="1"/>
  <c r="L299" i="1"/>
  <c r="L143" i="1"/>
  <c r="L173" i="1"/>
  <c r="L452" i="1"/>
  <c r="L447" i="1"/>
  <c r="L494" i="1"/>
  <c r="L489" i="1"/>
  <c r="L32" i="1"/>
  <c r="L27" i="1"/>
  <c r="L185" i="1"/>
  <c r="L215" i="1"/>
  <c r="L405" i="1"/>
  <c r="L410" i="1"/>
  <c r="L123" i="1"/>
  <c r="L46" i="1"/>
  <c r="L375" i="1"/>
  <c r="L340" i="1"/>
  <c r="L573" i="1"/>
  <c r="L578" i="1"/>
  <c r="L531" i="1"/>
  <c r="L536" i="1"/>
  <c r="L563" i="1"/>
  <c r="L593" i="1"/>
  <c r="L88" i="1"/>
  <c r="L425" i="1"/>
  <c r="L395" i="1"/>
  <c r="L242" i="1"/>
  <c r="L237" i="1"/>
  <c r="L256" i="1"/>
  <c r="L459" i="1"/>
  <c r="L249" i="1"/>
  <c r="L592" i="1"/>
  <c r="L508" i="1"/>
  <c r="L298" i="1"/>
  <c r="L550" i="1"/>
  <c r="L291" i="1"/>
  <c r="L81" i="1"/>
  <c r="L543" i="1"/>
  <c r="L39" i="1"/>
  <c r="L165" i="1"/>
  <c r="L214" i="1"/>
  <c r="L17" i="1"/>
  <c r="L47" i="1"/>
  <c r="L594" i="1"/>
  <c r="L417" i="1"/>
  <c r="L130" i="1"/>
  <c r="L424" i="1"/>
  <c r="L501" i="1"/>
</calcChain>
</file>

<file path=xl/sharedStrings.xml><?xml version="1.0" encoding="utf-8"?>
<sst xmlns="http://schemas.openxmlformats.org/spreadsheetml/2006/main" count="551" uniqueCount="79">
  <si>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</si>
  <si>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</si>
  <si>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</si>
  <si>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</si>
  <si>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</si>
  <si>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</si>
  <si>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</si>
  <si>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</si>
  <si>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</si>
  <si>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</si>
  <si>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</si>
  <si>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</si>
  <si>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</si>
  <si>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</si>
  <si>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</si>
  <si>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</si>
  <si>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</si>
  <si>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</si>
  <si>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</si>
  <si>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</si>
  <si>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</si>
  <si>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</si>
  <si>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</si>
  <si>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</si>
  <si>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</si>
  <si>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</si>
  <si>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</si>
  <si>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</si>
  <si>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</si>
  <si>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</si>
  <si>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</si>
  <si>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</si>
  <si>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</si>
  <si>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</si>
  <si>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</si>
  <si>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</si>
  <si>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</si>
  <si>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</si>
  <si>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</si>
  <si>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</si>
  <si>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</si>
  <si>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</si>
  <si>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</si>
  <si>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</si>
  <si>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</si>
  <si>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</t>
  </si>
  <si>
    <t xml:space="preserve">Сыр </t>
  </si>
  <si>
    <t xml:space="preserve">чай </t>
  </si>
  <si>
    <t>йогурт</t>
  </si>
  <si>
    <t>Рассольник со сметаной</t>
  </si>
  <si>
    <t>макароны</t>
  </si>
  <si>
    <t>курица отварная</t>
  </si>
  <si>
    <t>сок</t>
  </si>
  <si>
    <t>Рис, рыба туш с овощами</t>
  </si>
  <si>
    <t>салат из свеклы</t>
  </si>
  <si>
    <t>компот из ягод</t>
  </si>
  <si>
    <t>яблоко</t>
  </si>
  <si>
    <t>Щи с курицей</t>
  </si>
  <si>
    <t>Гречка</t>
  </si>
  <si>
    <t>Гуляш из мяса</t>
  </si>
  <si>
    <t>кофейный напиток</t>
  </si>
  <si>
    <t>Макароны,гуляш из мяса</t>
  </si>
  <si>
    <t>кисель</t>
  </si>
  <si>
    <t>Борщ со сметаной</t>
  </si>
  <si>
    <t>Рис</t>
  </si>
  <si>
    <t>Рыба туш с овощами</t>
  </si>
  <si>
    <t>Гречка,котлета мясная</t>
  </si>
  <si>
    <t xml:space="preserve">сок </t>
  </si>
  <si>
    <t>Суп крестьянский</t>
  </si>
  <si>
    <t>Картофельное пюре</t>
  </si>
  <si>
    <t>Курица отварная</t>
  </si>
  <si>
    <t>Компот из ягод</t>
  </si>
  <si>
    <t xml:space="preserve">Картофельное пюре, курица отварная </t>
  </si>
  <si>
    <t xml:space="preserve">конфета </t>
  </si>
  <si>
    <t>Суп с рыбными консервами</t>
  </si>
  <si>
    <t xml:space="preserve">Овощное рагу с мясом </t>
  </si>
  <si>
    <t>МАОУ "Крутомайданская ООШ"</t>
  </si>
  <si>
    <t>Директор</t>
  </si>
  <si>
    <t>Мосягин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</si>
</sst>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252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76</v>
      </c>
      <c r="D1" s="61"/>
      <c r="E1" s="61"/>
      <c r="F1" s="13" t="s">
        <v>16</v>
      </c>
      <c r="G1" s="2" t="s">
        <v>17</v>
      </c>
      <c r="H1" s="62" t="s">
        <v>77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78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 t="s">
        <v>46</v>
      </c>
      <c r="F7" s="51">
        <v>20</v>
      </c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>
        <v>30</v>
      </c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48</v>
      </c>
      <c r="F11" s="51">
        <v>120</v>
      </c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570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250</v>
      </c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51</v>
      </c>
      <c r="F20" s="51">
        <v>100</v>
      </c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50</v>
      </c>
      <c r="F21" s="51">
        <v>200</v>
      </c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52</v>
      </c>
      <c r="F22" s="51">
        <v>200</v>
      </c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>
        <v>30</v>
      </c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>
        <v>30</v>
      </c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1380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53</v>
      </c>
      <c r="F48" s="48">
        <v>300</v>
      </c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 t="s">
        <v>54</v>
      </c>
      <c r="F49" s="51">
        <v>60</v>
      </c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55</v>
      </c>
      <c r="F50" s="51">
        <v>200</v>
      </c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>
        <v>30</v>
      </c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 t="s">
        <v>56</v>
      </c>
      <c r="F52" s="51">
        <v>150</v>
      </c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740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57</v>
      </c>
      <c r="F61" s="51">
        <v>250</v>
      </c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59</v>
      </c>
      <c r="F62" s="51">
        <v>100</v>
      </c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58</v>
      </c>
      <c r="F63" s="51">
        <v>200</v>
      </c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60</v>
      </c>
      <c r="F64" s="51">
        <v>200</v>
      </c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>
        <v>30</v>
      </c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>
        <v>30</v>
      </c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1550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61</v>
      </c>
      <c r="F90" s="48">
        <v>300</v>
      </c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62</v>
      </c>
      <c r="F92" s="51">
        <v>200</v>
      </c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>
        <v>30</v>
      </c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>
        <v>150</v>
      </c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680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63</v>
      </c>
      <c r="F103" s="51">
        <v>250</v>
      </c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65</v>
      </c>
      <c r="F104" s="51">
        <v>100</v>
      </c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64</v>
      </c>
      <c r="F105" s="51">
        <v>200</v>
      </c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47</v>
      </c>
      <c r="F106" s="51">
        <v>200</v>
      </c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>
        <v>30</v>
      </c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>
        <v>30</v>
      </c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1490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66</v>
      </c>
      <c r="F132" s="48">
        <v>300</v>
      </c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>
        <v>30</v>
      </c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>
        <v>150</v>
      </c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67</v>
      </c>
      <c r="F137" s="51">
        <v>200</v>
      </c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680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68</v>
      </c>
      <c r="F145" s="51">
        <v>250</v>
      </c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70</v>
      </c>
      <c r="F146" s="51">
        <v>100</v>
      </c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69</v>
      </c>
      <c r="F147" s="51">
        <v>200</v>
      </c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71</v>
      </c>
      <c r="F148" s="51">
        <v>200</v>
      </c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>
        <v>30</v>
      </c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>
        <v>30</v>
      </c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810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1490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72</v>
      </c>
      <c r="F174" s="48">
        <v>300</v>
      </c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71</v>
      </c>
      <c r="F176" s="51">
        <v>200</v>
      </c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>
        <v>30</v>
      </c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73</v>
      </c>
      <c r="F179" s="51">
        <v>60</v>
      </c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590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74</v>
      </c>
      <c r="F187" s="51">
        <v>250</v>
      </c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75</v>
      </c>
      <c r="F188" s="51">
        <v>250</v>
      </c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47</v>
      </c>
      <c r="F190" s="51">
        <v>200</v>
      </c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>
        <v>30</v>
      </c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>
        <v>30</v>
      </c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760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1350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1452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 t="e">
        <f t="shared" si="456"/>
        <v>#DIV/0!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2023-11-01T10:25:14Z</dcterms:modified>
</cp:coreProperties>
</file>