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<sst xmlns="http://schemas.openxmlformats.org/spreadsheetml/2006/main" count="37" uniqueCount="36">
  <si>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</si>
  <si>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</si>
  <si>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</si>
  <si>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</si>
  <si>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</si>
  <si>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</si>
  <si>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</si>
  <si>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</si>
  <si>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</si>
  <si>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</si>
  <si>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</si>
  <si>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</si>
  <si>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</si>
  <si>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</si>
  <si>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</si>
  <si>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</si>
  <si>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</si>
  <si>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</si>
  <si>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</si>
  <si>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</si>
  <si>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</si>
  <si>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</si>
  <si>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</si>
  <si>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</si>
  <si>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</si>
  <si>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</si>
  <si>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</si>
  <si>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</si>
  <si>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</si>
  <si>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</si>
  <si>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Яйцо варёное</t>
  </si>
  <si>
    <t>Каша молочная из риса и пшена ( с маслом)</t>
  </si>
  <si>
    <t>Кофейный напиток</t>
  </si>
  <si>
    <t>Суп картофельный с бобовыми из курицы</t>
  </si>
  <si>
    <t>Картофельное пюре с маслом сливочным/Рыба запечённая(минтай)</t>
  </si>
  <si>
    <t>Сок фруктовый в ассортименте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</si>
</sst>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F4" sqref="F4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45909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31</v>
      </c>
      <c r="E4" s="9">
        <v>235</v>
      </c>
      <c r="F4" s="10">
        <v>80</v>
      </c>
      <c r="G4" s="9">
        <v>227</v>
      </c>
      <c r="H4" s="9">
        <v>7.2</v>
      </c>
      <c r="I4" s="9">
        <v>10.45</v>
      </c>
      <c r="J4" s="11">
        <v>26</v>
      </c>
    </row>
    <row r="5" spans="1:10">
      <c r="A5" s="12"/>
      <c r="B5" s="13" t="s">
        <v>16</v>
      </c>
      <c r="C5" s="14"/>
      <c r="D5" s="33" t="s">
        <v>32</v>
      </c>
      <c r="E5" s="16">
        <v>200</v>
      </c>
      <c r="F5" s="17"/>
      <c r="G5" s="16">
        <v>142</v>
      </c>
      <c r="H5" s="16">
        <v>3.07</v>
      </c>
      <c r="I5" s="16">
        <v>3.42</v>
      </c>
      <c r="J5" s="18">
        <v>24.6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79</v>
      </c>
      <c r="H6" s="16">
        <v>3.41</v>
      </c>
      <c r="I6" s="16">
        <v>0.64</v>
      </c>
      <c r="J6" s="18">
        <v>14.8</v>
      </c>
    </row>
    <row r="7" spans="1:10">
      <c r="A7" s="12"/>
      <c r="B7" s="14"/>
      <c r="C7" s="14"/>
      <c r="D7" s="33" t="s">
        <v>30</v>
      </c>
      <c r="E7" s="16">
        <v>40</v>
      </c>
      <c r="F7" s="17"/>
      <c r="G7" s="16">
        <v>63</v>
      </c>
      <c r="H7" s="16">
        <v>5</v>
      </c>
      <c r="I7" s="16">
        <v>5</v>
      </c>
      <c r="J7" s="18">
        <v>0</v>
      </c>
    </row>
    <row r="8" spans="1:10">
      <c r="A8" s="12"/>
      <c r="B8" s="27"/>
      <c r="C8" s="27"/>
      <c r="D8" s="34"/>
      <c r="E8" s="28">
        <f>E4+E5+E6+E7</f>
        <v>515</v>
      </c>
      <c r="F8" s="29"/>
      <c r="G8" s="28">
        <f>G4+G5+G6+G7</f>
        <v>511</v>
      </c>
      <c r="H8" s="28">
        <f>H4+H5+H6+H7</f>
        <v>18.68</v>
      </c>
      <c r="I8" s="28">
        <f>I4+I5+I6+I7</f>
        <v>19.509999999999998</v>
      </c>
      <c r="J8" s="35">
        <f>J4+J5+J6+J7</f>
        <v>65.400000000000006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>
      <c r="A13" s="12"/>
      <c r="B13" s="13" t="s">
        <v>22</v>
      </c>
      <c r="C13" s="14">
        <v>17</v>
      </c>
      <c r="D13" s="33" t="s">
        <v>33</v>
      </c>
      <c r="E13" s="31">
        <v>263</v>
      </c>
      <c r="F13" s="17">
        <v>90</v>
      </c>
      <c r="G13" s="16">
        <v>154</v>
      </c>
      <c r="H13" s="16">
        <v>7.74</v>
      </c>
      <c r="I13" s="16">
        <v>6.67</v>
      </c>
      <c r="J13" s="18">
        <v>15.85</v>
      </c>
    </row>
    <row r="14" spans="1:10">
      <c r="A14" s="12"/>
      <c r="B14" s="13" t="s">
        <v>23</v>
      </c>
      <c r="C14" s="14">
        <v>443</v>
      </c>
      <c r="D14" t="s">
        <v>34</v>
      </c>
      <c r="E14">
        <v>280</v>
      </c>
      <c r="F14" s="17"/>
      <c r="G14" s="16">
        <v>354</v>
      </c>
      <c r="H14" s="16">
        <v>16.68</v>
      </c>
      <c r="I14" s="16">
        <v>18.57</v>
      </c>
      <c r="J14" s="18">
        <v>30.13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35</v>
      </c>
      <c r="E16" s="16">
        <v>200</v>
      </c>
      <c r="F16" s="17"/>
      <c r="G16" s="16">
        <v>109</v>
      </c>
      <c r="H16" s="16">
        <v>1</v>
      </c>
      <c r="I16" s="16">
        <v>0</v>
      </c>
      <c r="J16" s="18">
        <v>26</v>
      </c>
    </row>
    <row r="17" spans="1:10">
      <c r="A17" s="12"/>
      <c r="B17" s="13" t="s">
        <v>26</v>
      </c>
      <c r="C17" s="14"/>
      <c r="D17" s="33" t="s">
        <v>28</v>
      </c>
      <c r="E17" s="16">
        <v>55</v>
      </c>
      <c r="F17" s="17"/>
      <c r="G17" s="16">
        <v>109</v>
      </c>
      <c r="H17" s="16">
        <v>4.6900000000000004</v>
      </c>
      <c r="I17" s="16">
        <v>0.88</v>
      </c>
      <c r="J17" s="18">
        <v>20.350000000000001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208</v>
      </c>
      <c r="H18" s="16">
        <v>8.9700000000000006</v>
      </c>
      <c r="I18" s="16">
        <v>1.68</v>
      </c>
      <c r="J18" s="18">
        <v>39.08</v>
      </c>
    </row>
    <row r="19" spans="1:10">
      <c r="A19" s="19"/>
      <c r="B19" s="20"/>
      <c r="C19" s="20"/>
      <c r="D19" s="36"/>
      <c r="E19" s="22">
        <f>E12+E13+E14+E16+E17+E18</f>
        <v>858</v>
      </c>
      <c r="F19" s="23"/>
      <c r="G19" s="22">
        <f>G12+G13+G14+G16+G17+G18</f>
        <v>934</v>
      </c>
      <c r="H19" s="22">
        <f>H12+H13+H14+H16+H17+H18</f>
        <v>39.080000000000005</v>
      </c>
      <c r="I19" s="22">
        <f>I12+I13+I14+I16+I17+I18</f>
        <v>27.8</v>
      </c>
      <c r="J19" s="24">
        <f>J12+J13+J14+J16+J17+J18</f>
        <v>131.40999999999997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2025-08-22T10:39:30Z</dcterms:modified>
</cp:coreProperties>
</file>