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<sst xmlns="http://schemas.openxmlformats.org/spreadsheetml/2006/main" count="38" uniqueCount="37">
  <si>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</si>
  <si>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</si>
  <si>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</si>
  <si>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</si>
  <si>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</si>
  <si>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</si>
  <si>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</si>
  <si>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</si>
  <si>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</si>
  <si>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</si>
  <si>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</si>
  <si>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</si>
  <si>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</si>
  <si>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</si>
  <si>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</si>
  <si>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</si>
  <si>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</si>
  <si>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</si>
  <si>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</si>
  <si>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</si>
  <si>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</si>
  <si>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</si>
  <si>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</si>
  <si>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</si>
  <si>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</si>
  <si>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</si>
  <si>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</si>
  <si>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</si>
  <si>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</si>
  <si>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Чай с сахаром</t>
  </si>
  <si>
    <t>Хлеб ржаной</t>
  </si>
  <si>
    <t>Кофейный напиток</t>
  </si>
  <si>
    <t>Сок фруктовый</t>
  </si>
  <si>
    <t>Запеканка из творога со сгущённым молоком</t>
  </si>
  <si>
    <t>Плоды или ягоды свежие</t>
  </si>
  <si>
    <t>Борщ с капустой и картофелем из курицы со сметаной</t>
  </si>
  <si>
    <t>Плов из мяса с маслом сливочным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</si>
</sst>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13" sqref="F13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45904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33</v>
      </c>
      <c r="E4" s="9">
        <v>150</v>
      </c>
      <c r="F4" s="10">
        <v>80</v>
      </c>
      <c r="G4" s="9">
        <v>334</v>
      </c>
      <c r="H4" s="9">
        <v>23.67</v>
      </c>
      <c r="I4" s="9">
        <v>19.440000000000001</v>
      </c>
      <c r="J4" s="11">
        <v>16.14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142</v>
      </c>
      <c r="H5" s="16">
        <v>3.07</v>
      </c>
      <c r="I5" s="16">
        <v>3.42</v>
      </c>
      <c r="J5" s="18">
        <v>24.62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3.41</v>
      </c>
      <c r="I6" s="16">
        <v>0.64</v>
      </c>
      <c r="J6" s="18">
        <v>14.8</v>
      </c>
    </row>
    <row r="7" spans="1:10">
      <c r="A7" s="12"/>
      <c r="B7" s="14"/>
      <c r="C7" s="14"/>
      <c r="D7" s="33" t="s">
        <v>34</v>
      </c>
      <c r="E7" s="16">
        <v>160</v>
      </c>
      <c r="F7" s="17"/>
      <c r="G7" s="16">
        <v>71</v>
      </c>
      <c r="H7" s="16">
        <v>1.44</v>
      </c>
      <c r="I7" s="16">
        <v>0.16</v>
      </c>
      <c r="J7" s="18">
        <v>14.4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626</v>
      </c>
      <c r="H8" s="28">
        <f>H4+H5+H6+H7</f>
        <v>31.590000000000003</v>
      </c>
      <c r="I8" s="28">
        <f>I4+I5+I6+I7</f>
        <v>23.66</v>
      </c>
      <c r="J8" s="35">
        <f>J4+J5+J6+J7</f>
        <v>69.960000000000008</v>
      </c>
    </row>
    <row r="9" spans="1:10">
      <c r="A9" s="6" t="s">
        <v>18</v>
      </c>
      <c r="B9" s="25" t="s">
        <v>19</v>
      </c>
      <c r="C9" s="8"/>
      <c r="D9" s="32" t="s">
        <v>32</v>
      </c>
      <c r="E9" s="9">
        <v>200</v>
      </c>
      <c r="F9" s="10">
        <v>20</v>
      </c>
      <c r="G9" s="9">
        <v>109</v>
      </c>
      <c r="H9" s="9">
        <v>0.94</v>
      </c>
      <c r="I9" s="9">
        <v>0</v>
      </c>
      <c r="J9" s="11">
        <v>26.39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ht="30">
      <c r="A13" s="12"/>
      <c r="B13" s="13" t="s">
        <v>22</v>
      </c>
      <c r="C13" s="14">
        <v>17</v>
      </c>
      <c r="D13" s="33" t="s">
        <v>35</v>
      </c>
      <c r="E13" s="31">
        <v>270</v>
      </c>
      <c r="F13" s="17">
        <v>90</v>
      </c>
      <c r="G13" s="16">
        <v>136</v>
      </c>
      <c r="H13" s="16">
        <v>5.64</v>
      </c>
      <c r="I13" s="16">
        <v>7.58</v>
      </c>
      <c r="J13" s="18">
        <v>11.35</v>
      </c>
    </row>
    <row r="14" spans="1:10">
      <c r="A14" s="12"/>
      <c r="B14" s="13" t="s">
        <v>23</v>
      </c>
      <c r="C14" s="14">
        <v>443</v>
      </c>
      <c r="D14" t="s">
        <v>36</v>
      </c>
      <c r="E14">
        <v>180</v>
      </c>
      <c r="F14" s="17"/>
      <c r="G14" s="16">
        <v>384</v>
      </c>
      <c r="H14" s="16">
        <v>17.46</v>
      </c>
      <c r="I14" s="16">
        <v>19.760000000000002</v>
      </c>
      <c r="J14" s="18">
        <v>33.99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29</v>
      </c>
      <c r="E16" s="16">
        <v>215</v>
      </c>
      <c r="F16" s="17"/>
      <c r="G16" s="16">
        <v>62</v>
      </c>
      <c r="H16" s="16">
        <v>0.28000000000000003</v>
      </c>
      <c r="I16" s="16">
        <v>7.0000000000000007E-2</v>
      </c>
      <c r="J16" s="18">
        <v>15.03</v>
      </c>
    </row>
    <row r="17" spans="1:10">
      <c r="A17" s="12"/>
      <c r="B17" s="13" t="s">
        <v>26</v>
      </c>
      <c r="C17" s="14"/>
      <c r="D17" s="33" t="s">
        <v>28</v>
      </c>
      <c r="E17" s="16">
        <v>55</v>
      </c>
      <c r="F17" s="17"/>
      <c r="G17" s="16">
        <v>109</v>
      </c>
      <c r="H17" s="16">
        <v>4.6900000000000004</v>
      </c>
      <c r="I17" s="16">
        <v>0.88</v>
      </c>
      <c r="J17" s="18">
        <v>20.350000000000001</v>
      </c>
    </row>
    <row r="18" spans="1:10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208</v>
      </c>
      <c r="H18" s="16">
        <v>8.9700000000000006</v>
      </c>
      <c r="I18" s="16">
        <v>1.68</v>
      </c>
      <c r="J18" s="18">
        <v>39.08</v>
      </c>
    </row>
    <row r="19" spans="1:10">
      <c r="A19" s="19"/>
      <c r="B19" s="20"/>
      <c r="C19" s="20"/>
      <c r="D19" s="36"/>
      <c r="E19" s="22">
        <f>E12+E13+E14+E16+E17+E18</f>
        <v>780</v>
      </c>
      <c r="F19" s="23"/>
      <c r="G19" s="22">
        <f>G12+G13+G14+G16+G17+G18</f>
        <v>899</v>
      </c>
      <c r="H19" s="22">
        <f>H12+H13+H14+H16+H17+H18</f>
        <v>37.040000000000006</v>
      </c>
      <c r="I19" s="22">
        <f>I12+I13+I14+I16+I17+I18</f>
        <v>29.970000000000002</v>
      </c>
      <c r="J19" s="24">
        <f>J12+J13+J14+J16+J17+J18</f>
        <v>119.8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2025-08-22T10:38:57Z</dcterms:modified>
</cp:coreProperties>
</file>