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рт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<sst xmlns="http://schemas.openxmlformats.org/spreadsheetml/2006/main" count="36" uniqueCount="35">
  <si>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</si>
  <si>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</si>
  <si>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</si>
  <si>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</si>
  <si>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</si>
  <si>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</si>
  <si>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</si>
  <si>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</si>
  <si>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</si>
  <si>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</si>
  <si>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</si>
  <si>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</si>
  <si>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</si>
  <si>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</si>
  <si>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</si>
  <si>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</si>
  <si>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</si>
  <si>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</si>
  <si>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</si>
  <si>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</si>
  <si>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</si>
  <si>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</si>
  <si>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</si>
  <si>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</si>
  <si>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</si>
  <si>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</si>
  <si>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</si>
  <si>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</si>
  <si>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</si>
  <si>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</si>
  <si>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Греча рассыпчатая с гуляшом из мяса</t>
  </si>
  <si>
    <t>Омлет с сыром</t>
  </si>
  <si>
    <t>Напиток Лимонный</t>
  </si>
  <si>
    <t>Рассольник с тушёнкой и сметаной</t>
  </si>
  <si>
    <t>Компот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</si>
</sst>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M3" sqref="M3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45735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250</v>
      </c>
      <c r="F4" s="10">
        <v>70</v>
      </c>
      <c r="G4" s="9">
        <v>503</v>
      </c>
      <c r="H4" s="9">
        <v>22</v>
      </c>
      <c r="I4" s="9">
        <v>20</v>
      </c>
      <c r="J4" s="11">
        <v>56</v>
      </c>
    </row>
    <row r="5" spans="1:10" x14ac:dyDescent="0.25">
      <c r="A5" s="12"/>
      <c r="B5" s="13" t="s">
        <v>16</v>
      </c>
      <c r="C5" s="14"/>
      <c r="D5" s="33" t="s">
        <v>32</v>
      </c>
      <c r="E5" s="16">
        <v>200</v>
      </c>
      <c r="F5" s="17"/>
      <c r="G5" s="16">
        <v>93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>
        <v>60</v>
      </c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550</v>
      </c>
      <c r="F8" s="29"/>
      <c r="G8" s="28">
        <f>G4+G5+G6+G7</f>
        <v>681.7</v>
      </c>
      <c r="H8" s="28">
        <f>H4+H5+H6+H7</f>
        <v>24.4</v>
      </c>
      <c r="I8" s="28">
        <f>I4+I5+I6+I7</f>
        <v>20.8</v>
      </c>
      <c r="J8" s="35">
        <f>J4+J5+J6+J7</f>
        <v>86.7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80</v>
      </c>
      <c r="G13" s="16">
        <v>173</v>
      </c>
      <c r="H13" s="16">
        <v>7</v>
      </c>
      <c r="I13" s="16">
        <v>9</v>
      </c>
      <c r="J13" s="18">
        <v>17</v>
      </c>
    </row>
    <row r="14" spans="1:10" x14ac:dyDescent="0.25">
      <c r="A14" s="12"/>
      <c r="B14" s="13" t="s">
        <v>23</v>
      </c>
      <c r="C14" s="14">
        <v>443</v>
      </c>
      <c r="D14" t="s">
        <v>31</v>
      </c>
      <c r="E14">
        <v>150</v>
      </c>
      <c r="F14" s="17"/>
      <c r="G14" s="16">
        <v>320</v>
      </c>
      <c r="H14" s="16">
        <v>21</v>
      </c>
      <c r="I14" s="16">
        <v>25</v>
      </c>
      <c r="J14" s="18">
        <v>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733</v>
      </c>
      <c r="F19" s="23"/>
      <c r="G19" s="22">
        <f>G12+G13+G14+G16+G17+G18</f>
        <v>785.6</v>
      </c>
      <c r="H19" s="22">
        <f>H12+H13+H14+H16+H17+H18</f>
        <v>33.96</v>
      </c>
      <c r="I19" s="22">
        <f>I12+I13+I14+I16+I17+I18</f>
        <v>34.72</v>
      </c>
      <c r="J19" s="24">
        <f>J12+J13+J14+J16+J17+J18</f>
        <v>61.38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2025-03-18T07:30:33Z</dcterms:modified>
</cp:coreProperties>
</file>