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Февра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<sst xmlns="http://schemas.openxmlformats.org/spreadsheetml/2006/main" count="38" uniqueCount="37">
  <si>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</si>
  <si>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</si>
  <si>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</si>
  <si>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</si>
  <si>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</si>
  <si>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</si>
  <si>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</si>
  <si>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</si>
  <si>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</si>
  <si>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</si>
  <si>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</si>
  <si>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</si>
  <si>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</si>
  <si>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</si>
  <si>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</si>
  <si>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</si>
  <si>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</si>
  <si>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</si>
  <si>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</si>
  <si>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</si>
  <si>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</si>
  <si>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</si>
  <si>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</si>
  <si>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</si>
  <si>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</si>
  <si>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</si>
  <si>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</si>
  <si>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</si>
  <si>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</si>
  <si>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</si>
  <si>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Запеканка творожная со сгущённым молоком</t>
  </si>
  <si>
    <t>Кофейный напиток</t>
  </si>
  <si>
    <t>Борщ из свежей капусты с курицей и сметаной</t>
  </si>
  <si>
    <t>Рис рассыпчатый и печень тушёная в сметане</t>
  </si>
  <si>
    <t>Чай с сахаром</t>
  </si>
  <si>
    <t>Яблоко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</si>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</sst>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5" sqref="O5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45699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30</v>
      </c>
      <c r="E4" s="9">
        <v>160</v>
      </c>
      <c r="F4" s="10">
        <v>72</v>
      </c>
      <c r="G4" s="9">
        <v>247</v>
      </c>
      <c r="H4" s="9">
        <v>17.5</v>
      </c>
      <c r="I4" s="9">
        <v>28.5</v>
      </c>
      <c r="J4" s="11">
        <v>17.100000000000001</v>
      </c>
    </row>
    <row r="5" spans="1:10" x14ac:dyDescent="0.25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97.2</v>
      </c>
      <c r="H5" s="16">
        <v>1.7</v>
      </c>
      <c r="I5" s="16">
        <v>1.8</v>
      </c>
      <c r="J5" s="18">
        <v>18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35</v>
      </c>
      <c r="E7" s="16">
        <v>180</v>
      </c>
      <c r="F7" s="17"/>
      <c r="G7" s="16">
        <v>55</v>
      </c>
      <c r="H7" s="16">
        <v>0</v>
      </c>
      <c r="I7" s="16">
        <v>0</v>
      </c>
      <c r="J7" s="18">
        <v>14</v>
      </c>
    </row>
    <row r="8" spans="1:10" x14ac:dyDescent="0.25">
      <c r="A8" s="12"/>
      <c r="B8" s="27"/>
      <c r="C8" s="27"/>
      <c r="D8" s="34"/>
      <c r="E8" s="28">
        <f>E4+E5+E6+E7</f>
        <v>580</v>
      </c>
      <c r="F8" s="29"/>
      <c r="G8" s="28">
        <f>G4+G5+G6+G7</f>
        <v>484.9</v>
      </c>
      <c r="H8" s="28">
        <f>H4+H5+H6+H7</f>
        <v>21.599999999999998</v>
      </c>
      <c r="I8" s="28">
        <f>I4+I5+I6+I7</f>
        <v>31.1</v>
      </c>
      <c r="J8" s="35">
        <f>J4+J5+J6+J7</f>
        <v>65.8</v>
      </c>
    </row>
    <row r="9" spans="1:10" x14ac:dyDescent="0.25">
      <c r="A9" s="6" t="s">
        <v>18</v>
      </c>
      <c r="B9" s="25" t="s">
        <v>19</v>
      </c>
      <c r="C9" s="8"/>
      <c r="D9" s="32" t="s">
        <v>36</v>
      </c>
      <c r="E9" s="9">
        <v>200</v>
      </c>
      <c r="F9" s="10">
        <v>20</v>
      </c>
      <c r="G9" s="9">
        <v>90</v>
      </c>
      <c r="H9" s="9">
        <v>0</v>
      </c>
      <c r="I9" s="9">
        <v>0</v>
      </c>
      <c r="J9" s="11">
        <v>14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80</v>
      </c>
      <c r="G13" s="16">
        <v>122.6</v>
      </c>
      <c r="H13" s="16">
        <v>7</v>
      </c>
      <c r="I13" s="16">
        <v>5</v>
      </c>
      <c r="J13" s="18">
        <v>125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250</v>
      </c>
      <c r="F14" s="17"/>
      <c r="G14" s="16">
        <v>429.4</v>
      </c>
      <c r="H14" s="16">
        <v>19.399999999999999</v>
      </c>
      <c r="I14" s="16">
        <v>11.54</v>
      </c>
      <c r="J14" s="18">
        <v>60.2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34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848</v>
      </c>
      <c r="F19" s="23"/>
      <c r="G19" s="22">
        <f>G12+G13+G14+G16+G17+G18</f>
        <v>795.80000000000007</v>
      </c>
      <c r="H19" s="22">
        <f>H12+H13+H14+H16+H17+H18</f>
        <v>50.65</v>
      </c>
      <c r="I19" s="22">
        <f>I12+I13+I14+I16+I17+I18</f>
        <v>18.329999999999998</v>
      </c>
      <c r="J19" s="24">
        <f>J12+J13+J14+J16+J17+J18</f>
        <v>203.64999999999998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2025-02-10T05:28:24Z</dcterms:modified>
</cp:coreProperties>
</file>