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<sst xmlns="http://schemas.openxmlformats.org/spreadsheetml/2006/main" count="39" uniqueCount="38">
  <si>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</si>
  <si>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</si>
  <si>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</si>
  <si>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</si>
  <si>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</si>
  <si>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</si>
  <si>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</si>
  <si>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</si>
  <si>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</si>
  <si>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</si>
  <si>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</si>
  <si>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</si>
  <si>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</si>
  <si>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</si>
  <si>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</si>
  <si>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</si>
  <si>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</si>
  <si>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</si>
  <si>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</si>
  <si>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</si>
  <si>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</si>
  <si>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</si>
  <si>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</si>
  <si>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</si>
  <si>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</si>
  <si>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</si>
  <si>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</si>
  <si>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</si>
  <si>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</si>
  <si>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</si>
  <si>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</si>
  <si>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Рожки отварные/Котлета</t>
  </si>
  <si>
    <t>Компот из сухофруктов</t>
  </si>
  <si>
    <t>Капуста квашеная с растительным маслом</t>
  </si>
  <si>
    <t>Груша</t>
  </si>
  <si>
    <t>Огурец и помидора свежие</t>
  </si>
  <si>
    <t>Рассольник Ленинградский с тушёнкой и сметан</t>
  </si>
  <si>
    <t>Рагу из овощей с мясом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</si>
</sst>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8" sqref="M8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255</v>
      </c>
      <c r="F4" s="10">
        <v>70</v>
      </c>
      <c r="G4" s="9">
        <v>385</v>
      </c>
      <c r="H4" s="9">
        <v>19.18</v>
      </c>
      <c r="I4" s="9">
        <v>12.2</v>
      </c>
      <c r="J4" s="11">
        <v>49</v>
      </c>
    </row>
    <row r="5" spans="1:10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33</v>
      </c>
      <c r="E7" s="16">
        <v>60</v>
      </c>
      <c r="F7" s="17"/>
      <c r="G7" s="16">
        <v>69</v>
      </c>
      <c r="H7" s="16">
        <v>1.1000000000000001</v>
      </c>
      <c r="I7" s="16">
        <v>4</v>
      </c>
      <c r="J7" s="18">
        <v>7</v>
      </c>
    </row>
    <row r="8" spans="1:10">
      <c r="A8" s="12"/>
      <c r="B8" s="27"/>
      <c r="C8" s="27"/>
      <c r="D8" s="34"/>
      <c r="E8" s="28">
        <f>E4+E5+E6+E7</f>
        <v>555</v>
      </c>
      <c r="F8" s="29"/>
      <c r="G8" s="28">
        <f>G4+G5+G6+G7</f>
        <v>633.70000000000005</v>
      </c>
      <c r="H8" s="28">
        <f>H4+H5+H6+H7</f>
        <v>22.68</v>
      </c>
      <c r="I8" s="28">
        <f>I4+I5+I6+I7</f>
        <v>17</v>
      </c>
      <c r="J8" s="35">
        <f>J4+J5+J6+J7</f>
        <v>97.7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18</v>
      </c>
      <c r="G9" s="9">
        <v>66.3</v>
      </c>
      <c r="H9" s="9">
        <v>0.6</v>
      </c>
      <c r="I9" s="9">
        <v>0.6</v>
      </c>
      <c r="J9" s="11">
        <v>14.6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35</v>
      </c>
      <c r="E12" s="28">
        <v>60</v>
      </c>
      <c r="F12" s="29">
        <v>80</v>
      </c>
      <c r="G12" s="28">
        <v>13</v>
      </c>
      <c r="H12" s="28">
        <v>1</v>
      </c>
      <c r="I12" s="28">
        <v>0</v>
      </c>
      <c r="J12" s="30">
        <v>1.3</v>
      </c>
    </row>
    <row r="13" spans="1:10">
      <c r="A13" s="12"/>
      <c r="B13" s="13" t="s">
        <v>22</v>
      </c>
      <c r="C13" s="14">
        <v>17</v>
      </c>
      <c r="D13" s="33" t="s">
        <v>36</v>
      </c>
      <c r="E13" s="31">
        <v>273</v>
      </c>
      <c r="F13" s="17"/>
      <c r="G13" s="16">
        <v>190.5</v>
      </c>
      <c r="H13" s="16">
        <v>9</v>
      </c>
      <c r="I13" s="16">
        <v>17</v>
      </c>
      <c r="J13" s="18">
        <v>27</v>
      </c>
    </row>
    <row r="14" spans="1:10">
      <c r="A14" s="12"/>
      <c r="B14" s="13" t="s">
        <v>23</v>
      </c>
      <c r="C14" s="14">
        <v>443</v>
      </c>
      <c r="D14" t="s">
        <v>37</v>
      </c>
      <c r="E14">
        <v>200</v>
      </c>
      <c r="F14" s="17"/>
      <c r="G14" s="16">
        <v>263</v>
      </c>
      <c r="H14" s="16">
        <v>10.6</v>
      </c>
      <c r="I14" s="16">
        <v>18</v>
      </c>
      <c r="J14" s="18">
        <v>14.4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/>
      <c r="H16" s="16"/>
      <c r="I16" s="16"/>
      <c r="J16" s="18"/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843</v>
      </c>
      <c r="F19" s="23"/>
      <c r="G19" s="22">
        <f>G12+G13+G14+G16+G17+G18</f>
        <v>667.1</v>
      </c>
      <c r="H19" s="22">
        <f>H12+H13+H14+H16+H17+H18</f>
        <v>25.560000000000002</v>
      </c>
      <c r="I19" s="22">
        <f>I12+I13+I14+I16+I17+I18</f>
        <v>35.72</v>
      </c>
      <c r="J19" s="24">
        <f>J12+J13+J14+J16+J17+J18</f>
        <v>64.08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2024-09-05T06:21:01Z</dcterms:modified>
</cp:coreProperties>
</file>