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540" windowWidth="20730" windowHeight="967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H8" i="1"/>
  <c r="I8" i="1"/>
  <c r="J8" i="1"/>
  <c r="G8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<sst xmlns="http://schemas.openxmlformats.org/spreadsheetml/2006/main" count="35" uniqueCount="32">
  <si>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</si>
  <si>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</si>
  <si>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</si>
  <si>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</si>
  <si>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</si>
  <si>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</si>
  <si>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</si>
  <si>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</si>
  <si>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</si>
  <si>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</si>
  <si>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</si>
  <si>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</si>
  <si>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</si>
  <si>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</si>
  <si>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</si>
  <si>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</si>
  <si>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</si>
  <si>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</si>
  <si>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ЧАЙ С САХАРОМ</t>
  </si>
  <si>
    <t>НАПИТОК</t>
  </si>
  <si>
    <t>ВТОРОЕ</t>
  </si>
  <si>
    <t>ЗАКУСКА</t>
  </si>
  <si>
    <t>КАША МОЛОЧНАЯДРУЖБА</t>
  </si>
  <si>
    <t>ХЛЕБ С ДЖЕМОМ</t>
  </si>
  <si>
    <t>КОНФЕТА БОНИФАТИ</t>
  </si>
  <si>
    <t>КОНДИТ</t>
  </si>
  <si>
    <t>СУП РЫБНЫЙ С КРУПОЙ</t>
  </si>
  <si>
    <t>МАКАРОНЫ ОТВАРНЫЕ</t>
  </si>
  <si>
    <t>МЯСО ТУШЕННОЕ</t>
  </si>
  <si>
    <t>ЧАЙ С САХАРОМ И МОЛОКОМ</t>
  </si>
  <si>
    <t>ХЛЕБ ПШЕНИЧНЫЙ</t>
  </si>
  <si>
    <t>ОГУРЕЦ СВЕЖИЙ /НАРЕЗКА/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</si>
</sst>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2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0" fontId="0" fillId="0" borderId="3" xfId="0" applyBorder="1"/>
    <xf numFmtId="0" fontId="3" fillId="0" borderId="17" xfId="0" applyFont="1" applyFill="1" applyBorder="1"/>
    <xf numFmtId="0" fontId="2" fillId="0" borderId="4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  <xf numFmtId="2" fontId="3" fillId="0" borderId="0" xfId="0" applyNumberFormat="1" applyFont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3" xfId="0" applyNumberFormat="1" applyFont="1" applyBorder="1"/>
    <xf numFmtId="0" fontId="4" fillId="0" borderId="1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13</v>
      </c>
      <c r="C1" s="44"/>
      <c r="D1" s="45"/>
      <c r="E1" t="s">
        <v>10</v>
      </c>
      <c r="F1" s="16"/>
      <c r="I1" t="s">
        <v>1</v>
      </c>
      <c r="J1" s="15">
        <v>45184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 t="s">
        <v>16</v>
      </c>
      <c r="C4" s="34">
        <v>1</v>
      </c>
      <c r="D4" s="34" t="s">
        <v>22</v>
      </c>
      <c r="E4" s="34">
        <v>200</v>
      </c>
      <c r="F4" s="31">
        <v>18.399999999999999</v>
      </c>
      <c r="G4" s="30">
        <v>192</v>
      </c>
      <c r="H4" s="30">
        <v>7.24</v>
      </c>
      <c r="I4" s="30">
        <v>3.2</v>
      </c>
      <c r="J4" s="30">
        <v>58</v>
      </c>
      <c r="L4" s="34"/>
    </row>
    <row r="5" spans="1:12" x14ac:dyDescent="0.25">
      <c r="A5" s="4"/>
      <c r="B5" s="33" t="s">
        <v>15</v>
      </c>
      <c r="C5" s="36">
        <v>2</v>
      </c>
      <c r="D5" s="34" t="s">
        <v>23</v>
      </c>
      <c r="E5" s="1">
        <v>80</v>
      </c>
      <c r="F5" s="34">
        <v>15.98</v>
      </c>
      <c r="G5" s="35">
        <v>176.3</v>
      </c>
      <c r="H5" s="35">
        <v>1.72</v>
      </c>
      <c r="I5" s="35">
        <v>4.2</v>
      </c>
      <c r="J5" s="35">
        <v>60</v>
      </c>
      <c r="L5" s="34"/>
    </row>
    <row r="6" spans="1:12" x14ac:dyDescent="0.25">
      <c r="A6" s="4"/>
      <c r="B6" s="33" t="s">
        <v>19</v>
      </c>
      <c r="C6" s="34">
        <v>3</v>
      </c>
      <c r="D6" s="34" t="s">
        <v>18</v>
      </c>
      <c r="E6" s="1">
        <v>200</v>
      </c>
      <c r="F6" s="33">
        <v>2.44</v>
      </c>
      <c r="G6" s="30">
        <v>48.64</v>
      </c>
      <c r="H6" s="30">
        <v>0.12</v>
      </c>
      <c r="I6" s="30">
        <v>0</v>
      </c>
      <c r="J6" s="30">
        <v>12.04</v>
      </c>
      <c r="L6" s="34"/>
    </row>
    <row r="7" spans="1:12" x14ac:dyDescent="0.25">
      <c r="A7" s="4"/>
      <c r="B7" s="33" t="s">
        <v>25</v>
      </c>
      <c r="C7" s="34">
        <v>4</v>
      </c>
      <c r="D7" s="34" t="s">
        <v>24</v>
      </c>
      <c r="E7" s="34">
        <v>25</v>
      </c>
      <c r="F7" s="46">
        <v>30.18</v>
      </c>
      <c r="G7" s="38">
        <v>89.9</v>
      </c>
      <c r="H7" s="38">
        <v>10</v>
      </c>
      <c r="I7" s="38">
        <v>12</v>
      </c>
      <c r="J7" s="38">
        <v>130</v>
      </c>
      <c r="L7" s="34"/>
    </row>
    <row r="8" spans="1:12" ht="15.75" thickBot="1" x14ac:dyDescent="0.3">
      <c r="A8" s="5"/>
      <c r="B8" s="33"/>
      <c r="C8" s="34"/>
      <c r="D8" s="34"/>
      <c r="E8" s="34"/>
      <c r="F8" s="33"/>
      <c r="G8" s="40">
        <f>SUM(G4:G7)</f>
        <v>506.84000000000003</v>
      </c>
      <c r="H8" s="30">
        <f>SUM(H4:H7)</f>
        <v>19.079999999999998</v>
      </c>
      <c r="I8" s="30">
        <f>SUM(I4:I7)</f>
        <v>19.399999999999999</v>
      </c>
      <c r="J8" s="30">
        <f>SUM(J4:J7)</f>
        <v>260.03999999999996</v>
      </c>
      <c r="K8" s="30"/>
      <c r="L8" s="1"/>
    </row>
    <row r="9" spans="1:12" x14ac:dyDescent="0.25">
      <c r="A9" s="3" t="s">
        <v>14</v>
      </c>
      <c r="L9" s="34"/>
    </row>
    <row r="10" spans="1:12" x14ac:dyDescent="0.25">
      <c r="A10" s="4"/>
      <c r="B10" s="31" t="s">
        <v>16</v>
      </c>
      <c r="C10" s="34">
        <v>1</v>
      </c>
      <c r="D10" s="39" t="s">
        <v>26</v>
      </c>
      <c r="E10" s="34">
        <v>205</v>
      </c>
      <c r="F10" s="1">
        <v>20.99</v>
      </c>
      <c r="G10" s="47">
        <v>174.13</v>
      </c>
      <c r="H10" s="47">
        <v>6.86</v>
      </c>
      <c r="I10" s="47">
        <v>8.1300000000000008</v>
      </c>
      <c r="J10" s="47">
        <v>21</v>
      </c>
      <c r="L10" s="34"/>
    </row>
    <row r="11" spans="1:12" x14ac:dyDescent="0.25">
      <c r="A11" s="27"/>
      <c r="B11" s="25" t="s">
        <v>17</v>
      </c>
      <c r="C11" s="34">
        <v>2</v>
      </c>
      <c r="D11" s="34" t="s">
        <v>27</v>
      </c>
      <c r="E11" s="34">
        <v>100</v>
      </c>
      <c r="F11" s="31">
        <v>7.5</v>
      </c>
      <c r="G11" s="30">
        <v>55</v>
      </c>
      <c r="H11" s="30">
        <v>15</v>
      </c>
      <c r="I11" s="30">
        <v>26</v>
      </c>
      <c r="J11" s="30">
        <v>15</v>
      </c>
      <c r="L11" s="34"/>
    </row>
    <row r="12" spans="1:12" x14ac:dyDescent="0.25">
      <c r="A12" s="27"/>
      <c r="B12" s="26" t="s">
        <v>20</v>
      </c>
      <c r="C12" s="1">
        <v>3</v>
      </c>
      <c r="D12" s="34" t="s">
        <v>28</v>
      </c>
      <c r="E12" s="34">
        <v>70</v>
      </c>
      <c r="F12" s="33">
        <v>45.23</v>
      </c>
      <c r="G12" s="35">
        <v>250</v>
      </c>
      <c r="H12" s="35">
        <v>26</v>
      </c>
      <c r="I12" s="35">
        <v>15</v>
      </c>
      <c r="J12" s="35">
        <v>150</v>
      </c>
      <c r="L12" s="34"/>
    </row>
    <row r="13" spans="1:12" x14ac:dyDescent="0.25">
      <c r="A13" s="28"/>
      <c r="B13" s="1" t="s">
        <v>19</v>
      </c>
      <c r="C13" s="34">
        <v>4</v>
      </c>
      <c r="D13" s="34" t="s">
        <v>29</v>
      </c>
      <c r="E13" s="34">
        <v>200</v>
      </c>
      <c r="F13" s="33">
        <v>6.68</v>
      </c>
      <c r="G13" s="30">
        <v>48.64</v>
      </c>
      <c r="H13" s="30">
        <v>0.12</v>
      </c>
      <c r="I13" s="30">
        <v>0</v>
      </c>
      <c r="J13" s="30">
        <v>12.04</v>
      </c>
    </row>
    <row r="14" spans="1:12" x14ac:dyDescent="0.25">
      <c r="A14" s="4"/>
      <c r="B14" s="7" t="s">
        <v>15</v>
      </c>
      <c r="C14" s="36">
        <v>6</v>
      </c>
      <c r="D14" s="34" t="s">
        <v>30</v>
      </c>
      <c r="E14" s="1">
        <v>50</v>
      </c>
      <c r="F14" s="33">
        <v>4.4000000000000004</v>
      </c>
      <c r="G14" s="38">
        <v>137.29</v>
      </c>
      <c r="H14" s="38">
        <v>6.4119999999999999</v>
      </c>
      <c r="I14" s="38">
        <v>9.4700000000000006</v>
      </c>
      <c r="J14" s="38">
        <v>6.6079999999999997</v>
      </c>
    </row>
    <row r="15" spans="1:12" x14ac:dyDescent="0.25">
      <c r="A15" s="28"/>
      <c r="B15" s="36" t="s">
        <v>21</v>
      </c>
      <c r="C15" s="37">
        <v>7</v>
      </c>
      <c r="D15" s="39" t="s">
        <v>31</v>
      </c>
      <c r="E15" s="34">
        <v>75</v>
      </c>
      <c r="F15" s="33">
        <v>7.2</v>
      </c>
      <c r="G15" s="30">
        <v>37</v>
      </c>
      <c r="H15" s="30">
        <v>2.75</v>
      </c>
      <c r="I15" s="30">
        <v>0.35</v>
      </c>
      <c r="J15" s="30">
        <v>3.7</v>
      </c>
    </row>
    <row r="16" spans="1:12" x14ac:dyDescent="0.25">
      <c r="A16" s="4"/>
      <c r="B16" s="1"/>
      <c r="E16" s="42"/>
      <c r="F16" s="41"/>
      <c r="G16">
        <f>SUM(G10:G15)</f>
        <v>702.06</v>
      </c>
      <c r="H16">
        <f>SUM(H10:H15)</f>
        <v>57.141999999999996</v>
      </c>
      <c r="I16">
        <f>SUM(I10:I15)</f>
        <v>58.95</v>
      </c>
      <c r="J16">
        <f>SUM(J10:J15)</f>
        <v>208.34799999999998</v>
      </c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2023-09-15T00:48:55Z</dcterms:modified>
</cp:coreProperties>
</file>