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<sst xmlns="http://schemas.openxmlformats.org/spreadsheetml/2006/main" count="44" uniqueCount="40">
  <si>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</si>
  <si>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</si>
  <si>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</si>
  <si>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</si>
  <si>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</si>
  <si>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</si>
  <si>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</si>
  <si>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</si>
  <si>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</si>
  <si>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</si>
  <si>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</si>
  <si>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</si>
  <si>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</si>
  <si>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</si>
  <si>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</si>
  <si>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</si>
  <si>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</si>
  <si>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</si>
  <si>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</si>
  <si>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</si>
  <si>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</si>
  <si>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</si>
  <si>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</si>
  <si>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</si>
  <si>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</si>
  <si>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</si>
  <si>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</si>
  <si>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</si>
  <si>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</si>
  <si>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</si>
  <si>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</si>
  <si>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684/685</t>
  </si>
  <si>
    <t>Чай с сахаром</t>
  </si>
  <si>
    <t>200/15</t>
  </si>
  <si>
    <t>Итого:</t>
  </si>
  <si>
    <t>Огурцы свежие или маринованные порционные</t>
  </si>
  <si>
    <t>Щи из свежей капусты с картофелем, с говядиной тушеной, со сметаной</t>
  </si>
  <si>
    <t>Биточки рубленые свин./гов. из п/ф промышленного производства</t>
  </si>
  <si>
    <t>Макаронные изделия отварные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</si>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</sst>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27">
        <v>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5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0">
        <v>576</v>
      </c>
      <c r="D12" s="34" t="s">
        <v>35</v>
      </c>
      <c r="E12" s="30">
        <v>30</v>
      </c>
      <c r="F12" s="30">
        <v>3.84</v>
      </c>
      <c r="G12" s="30">
        <v>14</v>
      </c>
      <c r="H12" s="30">
        <v>0.4</v>
      </c>
      <c r="I12" s="30">
        <v>0.1</v>
      </c>
      <c r="J12" s="30">
        <v>2.6</v>
      </c>
    </row>
    <row r="13" spans="1:10" ht="28.8" x14ac:dyDescent="0.3">
      <c r="A13" s="6"/>
      <c r="B13" s="1" t="s">
        <v>16</v>
      </c>
      <c r="C13" s="30">
        <v>124</v>
      </c>
      <c r="D13" s="33" t="s">
        <v>36</v>
      </c>
      <c r="E13" s="30" t="s">
        <v>39</v>
      </c>
      <c r="F13" s="30">
        <v>20.87</v>
      </c>
      <c r="G13" s="30">
        <v>88</v>
      </c>
      <c r="H13" s="30">
        <v>8</v>
      </c>
      <c r="I13" s="30">
        <v>6.3</v>
      </c>
      <c r="J13" s="30">
        <v>39.200000000000003</v>
      </c>
    </row>
    <row r="14" spans="1:10" ht="28.8" x14ac:dyDescent="0.3">
      <c r="A14" s="6"/>
      <c r="B14" s="1" t="s">
        <v>17</v>
      </c>
      <c r="C14" s="30" t="s">
        <v>28</v>
      </c>
      <c r="D14" s="34" t="s">
        <v>37</v>
      </c>
      <c r="E14" s="30">
        <v>75</v>
      </c>
      <c r="F14" s="30">
        <v>36.64</v>
      </c>
      <c r="G14" s="30">
        <v>404</v>
      </c>
      <c r="H14" s="30">
        <v>10.5</v>
      </c>
      <c r="I14" s="30">
        <v>15.75</v>
      </c>
      <c r="J14" s="30">
        <v>9.75</v>
      </c>
    </row>
    <row r="15" spans="1:10" x14ac:dyDescent="0.3">
      <c r="A15" s="6"/>
      <c r="B15" s="1" t="s">
        <v>18</v>
      </c>
      <c r="C15" s="30">
        <v>516</v>
      </c>
      <c r="D15" s="31" t="s">
        <v>38</v>
      </c>
      <c r="E15" s="30">
        <v>150</v>
      </c>
      <c r="F15" s="30">
        <v>8.74</v>
      </c>
      <c r="G15" s="30">
        <v>147</v>
      </c>
      <c r="H15" s="30">
        <v>3.5</v>
      </c>
      <c r="I15" s="30">
        <v>4.0999999999999996</v>
      </c>
      <c r="J15" s="30">
        <v>23.5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30" t="s">
        <v>28</v>
      </c>
      <c r="D17" s="31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30" t="s">
        <v>28</v>
      </c>
      <c r="D18" s="31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5" t="s">
        <v>12</v>
      </c>
      <c r="C19" s="28" t="s">
        <v>31</v>
      </c>
      <c r="D19" s="31" t="s">
        <v>32</v>
      </c>
      <c r="E19" s="29" t="s">
        <v>33</v>
      </c>
      <c r="F19" s="30">
        <v>2.14</v>
      </c>
      <c r="G19" s="30">
        <v>58</v>
      </c>
      <c r="H19" s="30">
        <v>0.2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32" t="s">
        <v>34</v>
      </c>
      <c r="E20" s="30">
        <v>740</v>
      </c>
      <c r="F20" s="30">
        <f>SUM(F12:F19)</f>
        <v>76.069999999999993</v>
      </c>
      <c r="G20" s="30">
        <f t="shared" ref="G20:J20" si="0">SUM(G12:G19)</f>
        <v>844.6</v>
      </c>
      <c r="H20" s="30">
        <f t="shared" si="0"/>
        <v>26.919999999999998</v>
      </c>
      <c r="I20" s="30">
        <f t="shared" si="0"/>
        <v>26.83</v>
      </c>
      <c r="J20" s="30">
        <f t="shared" si="0"/>
        <v>117.61000000000001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2024-08-29T18:12:16Z</dcterms:modified>
</cp:coreProperties>
</file>