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<sst xmlns="http://schemas.openxmlformats.org/spreadsheetml/2006/main" count="45" uniqueCount="41">
  <si>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</si>
  <si>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</si>
  <si>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</si>
  <si>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</si>
  <si>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</si>
  <si>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</si>
  <si>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</si>
  <si>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</si>
  <si>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</si>
  <si>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</si>
  <si>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</si>
  <si>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</si>
  <si>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</si>
  <si>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</si>
  <si>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</si>
  <si>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</si>
  <si>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</si>
  <si>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</si>
  <si>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</si>
  <si>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</si>
  <si>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</si>
  <si>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</si>
  <si>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</si>
  <si>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</si>
  <si>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</si>
  <si>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</si>
  <si>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</si>
  <si>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</si>
  <si>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</si>
  <si>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</si>
  <si>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</si>
  <si>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</si>
  <si>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</si>
  <si>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</si>
  <si>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</si>
  <si>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Огурцы свежие или маринованные порционные</t>
  </si>
  <si>
    <t>Макаронные изделия отварные</t>
  </si>
  <si>
    <t>200/10</t>
  </si>
  <si>
    <t>124/106</t>
  </si>
  <si>
    <t>Щи из свежей капусты с картофелем на мясном бульоне, со сметаной</t>
  </si>
  <si>
    <t>Биточки рубленые свин./гов.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</si>
</sst>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2" sqref="F12:F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0">
        <v>576</v>
      </c>
      <c r="D12" s="33" t="s">
        <v>35</v>
      </c>
      <c r="E12" s="30">
        <v>60</v>
      </c>
      <c r="F12" s="30">
        <v>4.6399999999999997</v>
      </c>
      <c r="G12" s="30">
        <v>14</v>
      </c>
      <c r="H12" s="30">
        <v>0.4</v>
      </c>
      <c r="I12" s="30">
        <v>0.1</v>
      </c>
      <c r="J12" s="30">
        <v>2.6</v>
      </c>
    </row>
    <row r="13" spans="1:10" ht="28.8" x14ac:dyDescent="0.3">
      <c r="A13" s="6"/>
      <c r="B13" s="1" t="s">
        <v>16</v>
      </c>
      <c r="C13" s="30" t="s">
        <v>38</v>
      </c>
      <c r="D13" s="35" t="s">
        <v>39</v>
      </c>
      <c r="E13" s="30" t="s">
        <v>37</v>
      </c>
      <c r="F13" s="30">
        <v>12.2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3" t="s">
        <v>40</v>
      </c>
      <c r="E14" s="30">
        <v>90</v>
      </c>
      <c r="F14" s="30">
        <v>26.85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516</v>
      </c>
      <c r="D15" s="31" t="s">
        <v>36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0" t="s">
        <v>28</v>
      </c>
      <c r="D17" s="31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30" t="s">
        <v>28</v>
      </c>
      <c r="D18" s="31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4" t="s">
        <v>12</v>
      </c>
      <c r="C19" s="28" t="s">
        <v>31</v>
      </c>
      <c r="D19" s="31" t="s">
        <v>32</v>
      </c>
      <c r="E19" s="29" t="s">
        <v>33</v>
      </c>
      <c r="F19" s="30">
        <v>2.2599999999999998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2" t="s">
        <v>34</v>
      </c>
      <c r="E20" s="30">
        <v>785</v>
      </c>
      <c r="F20" s="30">
        <f>SUM(F12:F19)</f>
        <v>59.55</v>
      </c>
      <c r="G20" s="30">
        <f t="shared" ref="G20:J20" si="0">SUM(G12:G19)</f>
        <v>795.30000000000007</v>
      </c>
      <c r="H20" s="30">
        <f t="shared" si="0"/>
        <v>26.919999999999998</v>
      </c>
      <c r="I20" s="30">
        <f t="shared" si="0"/>
        <v>26.83</v>
      </c>
      <c r="J20" s="30">
        <f t="shared" si="0"/>
        <v>120.61000000000001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2025-09-07T17:36:21Z</dcterms:modified>
</cp:coreProperties>
</file>