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<sst xmlns="http://schemas.openxmlformats.org/spreadsheetml/2006/main" count="44" uniqueCount="40">
  <si>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</si>
  <si>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</si>
  <si>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</si>
  <si>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</si>
  <si>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</si>
  <si>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</si>
  <si>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</si>
  <si>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</si>
  <si>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</si>
  <si>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</si>
  <si>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</si>
  <si>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</si>
  <si>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</si>
  <si>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</si>
  <si>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</si>
  <si>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</si>
  <si>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</si>
  <si>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</si>
  <si>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</si>
  <si>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</si>
  <si>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</si>
  <si>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</si>
  <si>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</si>
  <si>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</si>
  <si>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</si>
  <si>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</si>
  <si>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</si>
  <si>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</si>
  <si>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</si>
  <si>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</si>
  <si>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</si>
  <si>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</si>
  <si>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Капуста тушеная</t>
  </si>
  <si>
    <t>150/10</t>
  </si>
  <si>
    <t>Борщ с капустой и картофелем, с говядиной тушеной, со сметаной</t>
  </si>
  <si>
    <t>Подкоголи мясные из п/ф промышленного производства с маслом</t>
  </si>
  <si>
    <t>200/10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</si>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</sst>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534</v>
      </c>
      <c r="D12" s="32" t="s">
        <v>32</v>
      </c>
      <c r="E12" s="30">
        <v>90</v>
      </c>
      <c r="F12" s="30">
        <v>3.3</v>
      </c>
      <c r="G12" s="30">
        <v>94</v>
      </c>
      <c r="H12" s="30">
        <v>2.5</v>
      </c>
      <c r="I12" s="30">
        <v>4.5999999999999996</v>
      </c>
      <c r="J12" s="30">
        <v>10.7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36</v>
      </c>
      <c r="F13" s="30">
        <v>24.72</v>
      </c>
      <c r="G13" s="30">
        <v>204.5</v>
      </c>
      <c r="H13" s="30">
        <v>5.7</v>
      </c>
      <c r="I13" s="30">
        <v>2.2000000000000002</v>
      </c>
      <c r="J13" s="30">
        <v>29.1</v>
      </c>
    </row>
    <row r="14" spans="1:10" ht="14.4" customHeight="1" x14ac:dyDescent="0.3">
      <c r="A14" s="6"/>
      <c r="B14" s="1" t="s">
        <v>17</v>
      </c>
      <c r="C14" s="30" t="s">
        <v>28</v>
      </c>
      <c r="D14" s="32" t="s">
        <v>35</v>
      </c>
      <c r="E14" s="30" t="s">
        <v>33</v>
      </c>
      <c r="F14" s="30">
        <v>45.1</v>
      </c>
      <c r="G14" s="30">
        <v>328.3</v>
      </c>
      <c r="H14" s="30">
        <v>14.1</v>
      </c>
      <c r="I14" s="30">
        <v>20.85</v>
      </c>
      <c r="J14" s="30">
        <v>35.25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 t="s">
        <v>37</v>
      </c>
      <c r="D19" s="32" t="s">
        <v>38</v>
      </c>
      <c r="E19" s="30" t="s">
        <v>39</v>
      </c>
      <c r="F19" s="30">
        <v>2.14</v>
      </c>
      <c r="G19" s="30">
        <v>58</v>
      </c>
      <c r="H19" s="30">
        <v>0.2</v>
      </c>
      <c r="I19" s="30">
        <v>0</v>
      </c>
      <c r="J19" s="30">
        <v>15</v>
      </c>
    </row>
    <row r="20" spans="1:10" ht="15" thickBot="1" x14ac:dyDescent="0.35">
      <c r="A20" s="7"/>
      <c r="B20" s="8"/>
      <c r="C20" s="8"/>
      <c r="D20" s="31" t="s">
        <v>31</v>
      </c>
      <c r="E20" s="30">
        <v>735</v>
      </c>
      <c r="F20" s="30">
        <f>SUM(F12:F19)</f>
        <v>79.099999999999994</v>
      </c>
      <c r="G20" s="30">
        <f t="shared" ref="G20:J20" si="0">SUM(G12:G19)</f>
        <v>818.4</v>
      </c>
      <c r="H20" s="30">
        <f t="shared" si="0"/>
        <v>26.819999999999997</v>
      </c>
      <c r="I20" s="30">
        <f t="shared" si="0"/>
        <v>28.23</v>
      </c>
      <c r="J20" s="30">
        <f t="shared" si="0"/>
        <v>117.61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2024-09-16T11:11:36Z</dcterms:modified>
</cp:coreProperties>
</file>