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96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<sst xmlns="http://schemas.openxmlformats.org/spreadsheetml/2006/main" count="43" uniqueCount="40">
  <si>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</si>
  <si>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</si>
  <si>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</si>
  <si>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</si>
  <si>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</si>
  <si>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</si>
  <si>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</si>
  <si>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</si>
  <si>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</si>
  <si>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</si>
  <si>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</si>
  <si>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</si>
  <si>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</si>
  <si>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</si>
  <si>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</si>
  <si>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</si>
  <si>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</si>
  <si>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</si>
  <si>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</si>
  <si>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</si>
  <si>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</si>
  <si>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</si>
  <si>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</si>
  <si>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</si>
  <si>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</si>
  <si>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</si>
  <si>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</si>
  <si>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</si>
  <si>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</si>
  <si>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</si>
  <si>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</si>
  <si>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684/685</t>
  </si>
  <si>
    <t>Чай с сахаром</t>
  </si>
  <si>
    <t>200/15</t>
  </si>
  <si>
    <t>Итого:</t>
  </si>
  <si>
    <t>Щи из свежей капусты с картофелем, с гов. тушеной, с/с</t>
  </si>
  <si>
    <t>Макаронные изделия с маслом сливочным</t>
  </si>
  <si>
    <t>Огурцы свежие</t>
  </si>
  <si>
    <t>Биточки рубленые свин./гов. из п/ф промышленного производства  с соусом томатным</t>
  </si>
  <si>
    <t>75/15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</si>
</sst>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6" t="s">
        <v>27</v>
      </c>
      <c r="C1" s="37"/>
      <c r="D1" s="38"/>
      <c r="E1" t="s">
        <v>22</v>
      </c>
      <c r="F1" s="20"/>
      <c r="I1" t="s">
        <v>1</v>
      </c>
      <c r="J1" s="27">
        <v>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4" t="s">
        <v>37</v>
      </c>
      <c r="E12" s="30">
        <v>60</v>
      </c>
      <c r="F12" s="30">
        <v>8.6999999999999993</v>
      </c>
      <c r="G12" s="30">
        <v>9</v>
      </c>
      <c r="H12" s="30">
        <v>0.39</v>
      </c>
      <c r="I12" s="30">
        <v>0.06</v>
      </c>
      <c r="J12" s="30">
        <v>2.2000000000000002</v>
      </c>
    </row>
    <row r="13" spans="1:10" ht="28.8" x14ac:dyDescent="0.3">
      <c r="A13" s="6"/>
      <c r="B13" s="1" t="s">
        <v>16</v>
      </c>
      <c r="C13" s="32">
        <v>124</v>
      </c>
      <c r="D13" s="33" t="s">
        <v>35</v>
      </c>
      <c r="E13" s="30">
        <v>200</v>
      </c>
      <c r="F13" s="30">
        <v>14.49</v>
      </c>
      <c r="G13" s="30">
        <v>64</v>
      </c>
      <c r="H13" s="30">
        <v>7.2</v>
      </c>
      <c r="I13" s="30">
        <v>11.8</v>
      </c>
      <c r="J13" s="30">
        <v>14.5</v>
      </c>
    </row>
    <row r="14" spans="1:10" ht="43.2" x14ac:dyDescent="0.3">
      <c r="A14" s="6"/>
      <c r="B14" s="1" t="s">
        <v>17</v>
      </c>
      <c r="C14" s="28"/>
      <c r="D14" s="34" t="s">
        <v>38</v>
      </c>
      <c r="E14" s="29" t="s">
        <v>39</v>
      </c>
      <c r="F14" s="30">
        <v>41.6</v>
      </c>
      <c r="G14" s="29">
        <v>198</v>
      </c>
      <c r="H14" s="29">
        <v>3.7</v>
      </c>
      <c r="I14" s="29">
        <v>10.199999999999999</v>
      </c>
      <c r="J14" s="29">
        <v>18.5</v>
      </c>
    </row>
    <row r="15" spans="1:10" x14ac:dyDescent="0.3">
      <c r="A15" s="6"/>
      <c r="B15" s="1" t="s">
        <v>18</v>
      </c>
      <c r="C15" s="28">
        <v>516</v>
      </c>
      <c r="D15" s="31" t="s">
        <v>36</v>
      </c>
      <c r="E15" s="29">
        <v>150</v>
      </c>
      <c r="F15" s="30">
        <v>7.16</v>
      </c>
      <c r="G15" s="29">
        <v>283.8</v>
      </c>
      <c r="H15" s="29">
        <v>8.3000000000000007</v>
      </c>
      <c r="I15" s="29">
        <v>5.3</v>
      </c>
      <c r="J15" s="29">
        <v>35.5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31" t="s">
        <v>29</v>
      </c>
      <c r="E17" s="29">
        <v>40</v>
      </c>
      <c r="F17" s="30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28</v>
      </c>
      <c r="D18" s="31" t="s">
        <v>30</v>
      </c>
      <c r="E18" s="29">
        <v>40</v>
      </c>
      <c r="F18" s="30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31</v>
      </c>
      <c r="D19" s="31" t="s">
        <v>32</v>
      </c>
      <c r="E19" s="29" t="s">
        <v>33</v>
      </c>
      <c r="F19" s="30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2" t="s">
        <v>34</v>
      </c>
      <c r="E20" s="30">
        <v>795</v>
      </c>
      <c r="F20" s="30">
        <f>SUM(F12:F19)</f>
        <v>78.109999999999985</v>
      </c>
      <c r="G20" s="30">
        <f t="shared" ref="G20:J20" si="0">SUM(G12:G19)</f>
        <v>789.2</v>
      </c>
      <c r="H20" s="30">
        <f t="shared" si="0"/>
        <v>25.39</v>
      </c>
      <c r="I20" s="30">
        <f t="shared" si="0"/>
        <v>28.060000000000002</v>
      </c>
      <c r="J20" s="30">
        <f t="shared" si="0"/>
        <v>109.10000000000001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2023-11-07T07:47:02Z</dcterms:modified>
</cp:coreProperties>
</file>