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<sst xmlns="http://schemas.openxmlformats.org/spreadsheetml/2006/main" count="41" uniqueCount="38">
  <si>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</si>
  <si>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</si>
  <si>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</si>
  <si>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</si>
  <si>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</si>
  <si>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</si>
  <si>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</si>
  <si>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</si>
  <si>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</si>
  <si>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</si>
  <si>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</si>
  <si>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</si>
  <si>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</si>
  <si>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</si>
  <si>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</si>
  <si>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</si>
  <si>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</si>
  <si>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</si>
  <si>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</si>
  <si>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</si>
  <si>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</si>
  <si>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</si>
  <si>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</si>
  <si>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</si>
  <si>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</si>
  <si>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</si>
  <si>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</si>
  <si>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</si>
  <si>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</si>
  <si>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</si>
  <si>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</si>
  <si>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</si>
  <si>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крестьянский с крупой, с гов.тушеной</t>
  </si>
  <si>
    <t xml:space="preserve">Свекла тушеная </t>
  </si>
  <si>
    <t>п/ф</t>
  </si>
  <si>
    <t>Биточки рубленые свин./гов. из п/ф промышленного производства</t>
  </si>
  <si>
    <t>Каша гречневая рассыпчатая</t>
  </si>
  <si>
    <t>Компот из плодов и ягод сушеных (изюм)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</si>
</sst>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33</v>
      </c>
      <c r="E12" s="31">
        <v>60</v>
      </c>
      <c r="F12" s="31">
        <v>1.55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x14ac:dyDescent="0.3">
      <c r="A13" s="6"/>
      <c r="B13" s="1" t="s">
        <v>16</v>
      </c>
      <c r="C13" s="32">
        <v>134</v>
      </c>
      <c r="D13" s="33" t="s">
        <v>32</v>
      </c>
      <c r="E13" s="31">
        <v>200</v>
      </c>
      <c r="F13" s="31">
        <v>12.5</v>
      </c>
      <c r="G13" s="31">
        <v>193.1</v>
      </c>
      <c r="H13" s="31">
        <v>6.8</v>
      </c>
      <c r="I13" s="31">
        <v>7.3</v>
      </c>
      <c r="J13" s="31">
        <v>25.4</v>
      </c>
    </row>
    <row r="14" spans="1:10" ht="28.8" x14ac:dyDescent="0.3">
      <c r="A14" s="6"/>
      <c r="B14" s="1" t="s">
        <v>17</v>
      </c>
      <c r="C14" s="32" t="s">
        <v>34</v>
      </c>
      <c r="D14" s="33" t="s">
        <v>35</v>
      </c>
      <c r="E14" s="31">
        <v>90</v>
      </c>
      <c r="F14" s="31">
        <v>36.31</v>
      </c>
      <c r="G14" s="31">
        <v>175.5</v>
      </c>
      <c r="H14" s="31">
        <v>2.2000000000000002</v>
      </c>
      <c r="I14" s="31">
        <v>9.57</v>
      </c>
      <c r="J14" s="31">
        <v>12.3</v>
      </c>
    </row>
    <row r="15" spans="1:10" x14ac:dyDescent="0.3">
      <c r="A15" s="6"/>
      <c r="B15" s="1" t="s">
        <v>18</v>
      </c>
      <c r="C15" s="32">
        <v>520</v>
      </c>
      <c r="D15" s="33" t="s">
        <v>36</v>
      </c>
      <c r="E15" s="31">
        <v>150</v>
      </c>
      <c r="F15" s="31">
        <v>7.53</v>
      </c>
      <c r="G15" s="31">
        <v>202.4</v>
      </c>
      <c r="H15" s="31">
        <v>8.4</v>
      </c>
      <c r="I15" s="31">
        <v>6.6</v>
      </c>
      <c r="J15" s="31">
        <v>13.8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4" t="s">
        <v>12</v>
      </c>
      <c r="C19" s="32">
        <v>638</v>
      </c>
      <c r="D19" s="33" t="s">
        <v>37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31</v>
      </c>
      <c r="E20" s="31">
        <f>SUM(E12:E19)</f>
        <v>780</v>
      </c>
      <c r="F20" s="31">
        <f>SUM(F12:F19)</f>
        <v>66.650000000000006</v>
      </c>
      <c r="G20" s="31">
        <f>SUM(G12:G19)</f>
        <v>936.90000000000009</v>
      </c>
      <c r="H20" s="31">
        <f t="shared" ref="H20:J20" si="0">SUM(H12:H19)</f>
        <v>24.900000000000002</v>
      </c>
      <c r="I20" s="31">
        <f t="shared" si="0"/>
        <v>27.37</v>
      </c>
      <c r="J20" s="31">
        <f t="shared" si="0"/>
        <v>119.6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2023-09-07T12:25:29Z</dcterms:modified>
</cp:coreProperties>
</file>