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ом\Desktop\школа 2\Отчет цены\исходник\7-12\"/>
    </mc:Choice>
  </mc:AlternateContent>
  <bookViews>
    <workbookView xWindow="0" yWindow="0" windowWidth="17256" windowHeight="5784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<sst xmlns="http://schemas.openxmlformats.org/spreadsheetml/2006/main" count="40" uniqueCount="37">
  <si>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</si>
  <si>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</si>
  <si>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</si>
  <si>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</si>
  <si>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</si>
  <si>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</si>
  <si>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</si>
  <si>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</si>
  <si>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</si>
  <si>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</si>
  <si>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</si>
  <si>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</si>
  <si>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</si>
  <si>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</si>
  <si>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</si>
  <si>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</si>
  <si>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</si>
  <si>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</si>
  <si>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</si>
  <si>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</si>
  <si>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</si>
  <si>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</si>
  <si>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</si>
  <si>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</si>
  <si>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</si>
  <si>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</si>
  <si>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</si>
  <si>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"Медведевская СОШ №2"</t>
  </si>
  <si>
    <t>Ттн</t>
  </si>
  <si>
    <t>Хлеб пшеничный</t>
  </si>
  <si>
    <t>Хлеб ржаной</t>
  </si>
  <si>
    <t>Итого:</t>
  </si>
  <si>
    <t>Суп крестьянский с крупой, с гов.тушеной</t>
  </si>
  <si>
    <t>Пюре картофельное</t>
  </si>
  <si>
    <t>Биточки рубленые</t>
  </si>
  <si>
    <t>Компот из плодов и ягод сушеных (курага)</t>
  </si>
  <si>
    <t xml:space="preserve">Свекла тушеная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</si>
</sst>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C4" sqref="C4"/>
    </sheetView>
  </sheetViews>
  <sheetFormatPr defaultRowHeight="14.4" x14ac:dyDescent="0.3"/>
  <cols>
    <col min="1" max="1" width="12.109375" customWidth="1"/>
    <col min="2" max="2" width="11.5546875" customWidth="1"/>
    <col min="3" max="3" width="7.88671875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77734375" customWidth="1"/>
    <col min="10" max="10" width="10.33203125" customWidth="1"/>
  </cols>
  <sheetData>
    <row r="1" spans="1:10" x14ac:dyDescent="0.3">
      <c r="A1" t="s">
        <v>0</v>
      </c>
      <c r="B1" s="35" t="s">
        <v>27</v>
      </c>
      <c r="C1" s="36"/>
      <c r="D1" s="37"/>
      <c r="E1" t="s">
        <v>22</v>
      </c>
      <c r="F1" s="20"/>
      <c r="I1" t="s">
        <v>1</v>
      </c>
      <c r="J1" s="27">
        <v>2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4"/>
      <c r="E4" s="14"/>
      <c r="F4" s="21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5"/>
      <c r="E5" s="16"/>
      <c r="F5" s="22"/>
      <c r="G5" s="16"/>
      <c r="H5" s="16"/>
      <c r="I5" s="16"/>
      <c r="J5" s="17"/>
    </row>
    <row r="6" spans="1:10" x14ac:dyDescent="0.3">
      <c r="A6" s="6"/>
      <c r="B6" s="1" t="s">
        <v>23</v>
      </c>
      <c r="C6" s="2"/>
      <c r="D6" s="25"/>
      <c r="E6" s="16"/>
      <c r="F6" s="22"/>
      <c r="G6" s="16"/>
      <c r="H6" s="16"/>
      <c r="I6" s="16"/>
      <c r="J6" s="17"/>
    </row>
    <row r="7" spans="1:10" x14ac:dyDescent="0.3">
      <c r="A7" s="6"/>
      <c r="B7" s="34" t="s">
        <v>19</v>
      </c>
      <c r="C7" s="2"/>
      <c r="D7" s="25"/>
      <c r="E7" s="16"/>
      <c r="F7" s="22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6"/>
      <c r="E8" s="18"/>
      <c r="F8" s="23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4"/>
      <c r="E9" s="14"/>
      <c r="F9" s="21"/>
      <c r="G9" s="14"/>
      <c r="H9" s="14"/>
      <c r="I9" s="14"/>
      <c r="J9" s="15"/>
    </row>
    <row r="10" spans="1:10" x14ac:dyDescent="0.3">
      <c r="A10" s="6"/>
      <c r="B10" s="2"/>
      <c r="C10" s="2"/>
      <c r="D10" s="25"/>
      <c r="E10" s="16"/>
      <c r="F10" s="22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6"/>
      <c r="E11" s="18"/>
      <c r="F11" s="23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32">
        <v>536</v>
      </c>
      <c r="D12" s="33" t="s">
        <v>36</v>
      </c>
      <c r="E12" s="31">
        <v>60</v>
      </c>
      <c r="F12" s="31">
        <v>1.36</v>
      </c>
      <c r="G12" s="31">
        <v>42.4</v>
      </c>
      <c r="H12" s="31">
        <v>1.1000000000000001</v>
      </c>
      <c r="I12" s="31">
        <v>3.1</v>
      </c>
      <c r="J12" s="31">
        <v>8.4</v>
      </c>
    </row>
    <row r="13" spans="1:10" x14ac:dyDescent="0.3">
      <c r="A13" s="6"/>
      <c r="B13" s="1" t="s">
        <v>16</v>
      </c>
      <c r="C13" s="32">
        <v>134</v>
      </c>
      <c r="D13" s="33" t="s">
        <v>32</v>
      </c>
      <c r="E13" s="31">
        <v>200</v>
      </c>
      <c r="F13" s="31">
        <v>13.62</v>
      </c>
      <c r="G13" s="31">
        <v>193.1</v>
      </c>
      <c r="H13" s="31">
        <v>9.8000000000000007</v>
      </c>
      <c r="I13" s="31">
        <v>8.6999999999999993</v>
      </c>
      <c r="J13" s="31">
        <v>18.899999999999999</v>
      </c>
    </row>
    <row r="14" spans="1:10" x14ac:dyDescent="0.3">
      <c r="A14" s="6"/>
      <c r="B14" s="1" t="s">
        <v>17</v>
      </c>
      <c r="C14" s="32">
        <v>451</v>
      </c>
      <c r="D14" s="33" t="s">
        <v>34</v>
      </c>
      <c r="E14" s="31">
        <v>90</v>
      </c>
      <c r="F14" s="31">
        <v>19.68</v>
      </c>
      <c r="G14" s="31">
        <v>175.5</v>
      </c>
      <c r="H14" s="31">
        <v>2.2000000000000002</v>
      </c>
      <c r="I14" s="31">
        <v>13</v>
      </c>
      <c r="J14" s="31">
        <v>12.3</v>
      </c>
    </row>
    <row r="15" spans="1:10" x14ac:dyDescent="0.3">
      <c r="A15" s="6"/>
      <c r="B15" s="1" t="s">
        <v>18</v>
      </c>
      <c r="C15" s="32">
        <v>520</v>
      </c>
      <c r="D15" s="33" t="s">
        <v>33</v>
      </c>
      <c r="E15" s="31">
        <v>150</v>
      </c>
      <c r="F15" s="31">
        <v>9.48</v>
      </c>
      <c r="G15" s="31">
        <v>84</v>
      </c>
      <c r="H15" s="31">
        <v>2.6</v>
      </c>
      <c r="I15" s="31">
        <v>2.7</v>
      </c>
      <c r="J15" s="31">
        <v>13</v>
      </c>
    </row>
    <row r="16" spans="1:10" x14ac:dyDescent="0.3">
      <c r="A16" s="6"/>
      <c r="B16" s="1" t="s">
        <v>19</v>
      </c>
      <c r="C16" s="2"/>
      <c r="D16" s="25"/>
      <c r="E16" s="16"/>
      <c r="F16" s="22"/>
      <c r="G16" s="16"/>
      <c r="H16" s="16"/>
      <c r="I16" s="16"/>
      <c r="J16" s="17"/>
    </row>
    <row r="17" spans="1:10" x14ac:dyDescent="0.3">
      <c r="A17" s="6"/>
      <c r="B17" s="1" t="s">
        <v>24</v>
      </c>
      <c r="C17" s="28" t="s">
        <v>28</v>
      </c>
      <c r="D17" s="29" t="s">
        <v>29</v>
      </c>
      <c r="E17" s="30">
        <v>40</v>
      </c>
      <c r="F17" s="31">
        <v>2.16</v>
      </c>
      <c r="G17" s="30">
        <v>94.7</v>
      </c>
      <c r="H17" s="30">
        <v>3.1</v>
      </c>
      <c r="I17" s="30">
        <v>0.3</v>
      </c>
      <c r="J17" s="30">
        <v>20.100000000000001</v>
      </c>
    </row>
    <row r="18" spans="1:10" x14ac:dyDescent="0.3">
      <c r="A18" s="6"/>
      <c r="B18" s="1" t="s">
        <v>21</v>
      </c>
      <c r="C18" s="28" t="s">
        <v>28</v>
      </c>
      <c r="D18" s="29" t="s">
        <v>30</v>
      </c>
      <c r="E18" s="30">
        <v>40</v>
      </c>
      <c r="F18" s="31">
        <v>1.92</v>
      </c>
      <c r="G18" s="30">
        <v>81.599999999999994</v>
      </c>
      <c r="H18" s="30">
        <v>2.7</v>
      </c>
      <c r="I18" s="30">
        <v>0.4</v>
      </c>
      <c r="J18" s="30">
        <v>17</v>
      </c>
    </row>
    <row r="19" spans="1:10" x14ac:dyDescent="0.3">
      <c r="A19" s="6"/>
      <c r="B19" s="34" t="s">
        <v>12</v>
      </c>
      <c r="C19" s="32">
        <v>638</v>
      </c>
      <c r="D19" s="33" t="s">
        <v>35</v>
      </c>
      <c r="E19" s="31">
        <v>200</v>
      </c>
      <c r="F19" s="31">
        <v>11.25</v>
      </c>
      <c r="G19" s="31">
        <v>79.8</v>
      </c>
      <c r="H19" s="31">
        <v>0</v>
      </c>
      <c r="I19" s="31">
        <v>0</v>
      </c>
      <c r="J19" s="31">
        <v>20</v>
      </c>
    </row>
    <row r="20" spans="1:10" ht="15" thickBot="1" x14ac:dyDescent="0.35">
      <c r="A20" s="7"/>
      <c r="B20" s="8"/>
      <c r="C20" s="8"/>
      <c r="D20" s="32" t="s">
        <v>31</v>
      </c>
      <c r="E20" s="31">
        <f>SUM(E12:E19)</f>
        <v>780</v>
      </c>
      <c r="F20" s="31">
        <f>SUM(F12:F19)</f>
        <v>59.47</v>
      </c>
      <c r="G20" s="31">
        <f>SUM(G12:G19)</f>
        <v>751.1</v>
      </c>
      <c r="H20" s="31">
        <f t="shared" ref="H20:J20" si="0">SUM(H12:H19)</f>
        <v>21.5</v>
      </c>
      <c r="I20" s="31">
        <f t="shared" si="0"/>
        <v>28.199999999999996</v>
      </c>
      <c r="J20" s="31">
        <f t="shared" si="0"/>
        <v>109.69999999999999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2023-01-13T06:10:12Z</dcterms:modified>
</cp:coreProperties>
</file>