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<sst xmlns="http://schemas.openxmlformats.org/spreadsheetml/2006/main" count="49" uniqueCount="45">
  <si>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</si>
  <si>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</si>
  <si>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</si>
  <si>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</si>
  <si>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</si>
  <si>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</si>
  <si>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</si>
  <si>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</si>
  <si>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</si>
  <si>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</si>
  <si>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</si>
  <si>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</si>
  <si>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</si>
  <si>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</si>
  <si>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</si>
  <si>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</si>
  <si>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</si>
  <si>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</si>
  <si>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</si>
  <si>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</si>
  <si>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</si>
  <si>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</si>
  <si>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</si>
  <si>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</si>
  <si>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</si>
  <si>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</si>
  <si>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</si>
  <si>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</si>
  <si>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Каша рисовая вязкая, с/м</t>
  </si>
  <si>
    <t>200/10</t>
  </si>
  <si>
    <t>Какао с молоком сгущенным</t>
  </si>
  <si>
    <t>Бутерброд с маслом</t>
  </si>
  <si>
    <t>40/10</t>
  </si>
  <si>
    <t>Яйцо вареное</t>
  </si>
  <si>
    <t>Суп картофельный с бо-бовыми, с гов. тушеной</t>
  </si>
  <si>
    <t>Макаронные изделия с маслом сливочным</t>
  </si>
  <si>
    <t>684/685</t>
  </si>
  <si>
    <t>Чай с сахаром</t>
  </si>
  <si>
    <t>200/15</t>
  </si>
  <si>
    <t>Ттн</t>
  </si>
  <si>
    <t>Хлеб ржаной</t>
  </si>
  <si>
    <t>Хлеб пшеничный</t>
  </si>
  <si>
    <t>Огурцы свежие</t>
  </si>
  <si>
    <t>Итого:</t>
  </si>
  <si>
    <t>Гуляш из мяса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</si>
</sst>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0"/>
      <c r="I1" t="s">
        <v>1</v>
      </c>
      <c r="J1" s="27">
        <v>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28">
        <v>302</v>
      </c>
      <c r="D4" s="29" t="s">
        <v>28</v>
      </c>
      <c r="E4" s="30" t="s">
        <v>29</v>
      </c>
      <c r="F4" s="34">
        <v>20.98</v>
      </c>
      <c r="G4" s="30">
        <v>205.7</v>
      </c>
      <c r="H4" s="30">
        <v>2.2999999999999998</v>
      </c>
      <c r="I4" s="30">
        <v>4.9000000000000004</v>
      </c>
      <c r="J4" s="30">
        <v>34.17</v>
      </c>
    </row>
    <row r="5" spans="1:10" x14ac:dyDescent="0.3">
      <c r="A5" s="6"/>
      <c r="B5" s="1" t="s">
        <v>12</v>
      </c>
      <c r="C5" s="28">
        <v>694</v>
      </c>
      <c r="D5" s="29" t="s">
        <v>30</v>
      </c>
      <c r="E5" s="30">
        <v>200</v>
      </c>
      <c r="F5" s="34">
        <v>9.9700000000000006</v>
      </c>
      <c r="G5" s="30">
        <v>49.43</v>
      </c>
      <c r="H5" s="30">
        <v>1.83</v>
      </c>
      <c r="I5" s="30">
        <v>0.28000000000000003</v>
      </c>
      <c r="J5" s="30">
        <v>10.56</v>
      </c>
    </row>
    <row r="6" spans="1:10" x14ac:dyDescent="0.3">
      <c r="A6" s="6"/>
      <c r="B6" s="1" t="s">
        <v>23</v>
      </c>
      <c r="C6" s="28">
        <v>1</v>
      </c>
      <c r="D6" s="29" t="s">
        <v>31</v>
      </c>
      <c r="E6" s="31" t="s">
        <v>32</v>
      </c>
      <c r="F6" s="34">
        <v>7.7</v>
      </c>
      <c r="G6" s="30">
        <v>169.5</v>
      </c>
      <c r="H6" s="30">
        <v>3.1</v>
      </c>
      <c r="I6" s="30">
        <v>8.5</v>
      </c>
      <c r="J6" s="30">
        <v>20.2</v>
      </c>
    </row>
    <row r="7" spans="1:10" x14ac:dyDescent="0.3">
      <c r="A7" s="6"/>
      <c r="B7" s="38" t="s">
        <v>17</v>
      </c>
      <c r="C7" s="28">
        <v>337</v>
      </c>
      <c r="D7" s="32" t="s">
        <v>33</v>
      </c>
      <c r="E7" s="30">
        <v>40</v>
      </c>
      <c r="F7" s="34">
        <v>6</v>
      </c>
      <c r="G7" s="30">
        <v>63.2</v>
      </c>
      <c r="H7" s="30">
        <v>5.0999999999999996</v>
      </c>
      <c r="I7" s="30">
        <v>4.5999999999999996</v>
      </c>
      <c r="J7" s="30">
        <v>0.3</v>
      </c>
    </row>
    <row r="8" spans="1:10" ht="15" thickBot="1" x14ac:dyDescent="0.35">
      <c r="A8" s="7"/>
      <c r="B8" s="8"/>
      <c r="C8" s="28"/>
      <c r="D8" s="28" t="s">
        <v>43</v>
      </c>
      <c r="E8" s="35">
        <v>500</v>
      </c>
      <c r="F8" s="34">
        <f>SUM(F4:F7)</f>
        <v>44.650000000000006</v>
      </c>
      <c r="G8" s="30">
        <f>SUM(G4:G7)</f>
        <v>487.83</v>
      </c>
      <c r="H8" s="30">
        <f>SUM(H4:H7)</f>
        <v>12.33</v>
      </c>
      <c r="I8" s="30">
        <f>SUM(I4:I7)</f>
        <v>18.28</v>
      </c>
      <c r="J8" s="30">
        <f>SUM(J4:J7)</f>
        <v>65.23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8">
        <v>576</v>
      </c>
      <c r="D12" s="33" t="s">
        <v>42</v>
      </c>
      <c r="E12" s="30">
        <v>60</v>
      </c>
      <c r="F12" s="34">
        <v>2.7</v>
      </c>
      <c r="G12" s="30">
        <v>9</v>
      </c>
      <c r="H12" s="30">
        <v>0.39</v>
      </c>
      <c r="I12" s="30">
        <v>0.06</v>
      </c>
      <c r="J12" s="30">
        <v>2.2000000000000002</v>
      </c>
    </row>
    <row r="13" spans="1:10" ht="28.8" x14ac:dyDescent="0.3">
      <c r="A13" s="6"/>
      <c r="B13" s="1" t="s">
        <v>16</v>
      </c>
      <c r="C13" s="28">
        <v>139</v>
      </c>
      <c r="D13" s="32" t="s">
        <v>34</v>
      </c>
      <c r="E13" s="30">
        <v>200</v>
      </c>
      <c r="F13" s="34">
        <v>14.42</v>
      </c>
      <c r="G13" s="30">
        <v>124.4</v>
      </c>
      <c r="H13" s="30">
        <v>7.9</v>
      </c>
      <c r="I13" s="30">
        <v>6.9</v>
      </c>
      <c r="J13" s="30">
        <v>15.1</v>
      </c>
    </row>
    <row r="14" spans="1:10" ht="14.4" customHeight="1" x14ac:dyDescent="0.3">
      <c r="A14" s="6"/>
      <c r="B14" s="1" t="s">
        <v>17</v>
      </c>
      <c r="C14" s="28">
        <v>311</v>
      </c>
      <c r="D14" s="32" t="s">
        <v>44</v>
      </c>
      <c r="E14" s="30">
        <v>100</v>
      </c>
      <c r="F14" s="34">
        <v>36.200000000000003</v>
      </c>
      <c r="G14" s="30">
        <v>163</v>
      </c>
      <c r="H14" s="30">
        <v>14.73</v>
      </c>
      <c r="I14" s="30">
        <v>2</v>
      </c>
      <c r="J14" s="30">
        <v>0.4</v>
      </c>
    </row>
    <row r="15" spans="1:10" ht="15" customHeight="1" x14ac:dyDescent="0.3">
      <c r="A15" s="6"/>
      <c r="B15" s="1" t="s">
        <v>18</v>
      </c>
      <c r="C15" s="28">
        <v>516</v>
      </c>
      <c r="D15" s="32" t="s">
        <v>35</v>
      </c>
      <c r="E15" s="30">
        <v>150</v>
      </c>
      <c r="F15" s="34">
        <v>7.36</v>
      </c>
      <c r="G15" s="30">
        <v>283.8</v>
      </c>
      <c r="H15" s="30">
        <v>8.3000000000000007</v>
      </c>
      <c r="I15" s="30">
        <v>5.3</v>
      </c>
      <c r="J15" s="30">
        <v>50.7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39</v>
      </c>
      <c r="D17" s="32" t="s">
        <v>41</v>
      </c>
      <c r="E17" s="30">
        <v>40</v>
      </c>
      <c r="F17" s="34">
        <v>2.16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39</v>
      </c>
      <c r="D18" s="32" t="s">
        <v>40</v>
      </c>
      <c r="E18" s="30">
        <v>40</v>
      </c>
      <c r="F18" s="34">
        <v>1.92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8" t="s">
        <v>12</v>
      </c>
      <c r="C19" s="28" t="s">
        <v>36</v>
      </c>
      <c r="D19" s="32" t="s">
        <v>37</v>
      </c>
      <c r="E19" s="30" t="s">
        <v>38</v>
      </c>
      <c r="F19" s="34">
        <v>1.97</v>
      </c>
      <c r="G19" s="30">
        <v>58.1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7" t="s">
        <v>43</v>
      </c>
      <c r="E20" s="36">
        <v>805</v>
      </c>
      <c r="F20" s="30">
        <f>SUM(F12:F19)</f>
        <v>66.73</v>
      </c>
      <c r="G20" s="30">
        <f>SUM(G12:G19)</f>
        <v>814.60000000000014</v>
      </c>
      <c r="H20" s="30">
        <f>SUM(H12:H19)</f>
        <v>37.120000000000005</v>
      </c>
      <c r="I20" s="30">
        <f>SUM(I12:I19)</f>
        <v>14.960000000000003</v>
      </c>
      <c r="J20" s="30">
        <f>SUM(J12:J19)</f>
        <v>120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2022-12-04T15:37:10Z</dcterms:modified>
</cp:coreProperties>
</file>