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<sst xmlns="http://schemas.openxmlformats.org/spreadsheetml/2006/main" count="48" uniqueCount="44">
  <si>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</si>
  <si>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</si>
  <si>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</si>
  <si>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</si>
  <si>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</si>
  <si>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</si>
  <si>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</si>
  <si>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</si>
  <si>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</si>
  <si>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</si>
  <si>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</si>
  <si>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</si>
  <si>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</si>
  <si>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</si>
  <si>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</si>
  <si>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</si>
  <si>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</si>
  <si>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</si>
  <si>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</si>
  <si>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</si>
  <si>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</si>
  <si>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</si>
  <si>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</si>
  <si>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</si>
  <si>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</si>
  <si>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</si>
  <si>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</si>
  <si>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</si>
  <si>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</si>
  <si>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</si>
  <si>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</si>
  <si>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Какао с молоком сгущенным</t>
  </si>
  <si>
    <t>Бутерброд с повидлом</t>
  </si>
  <si>
    <t>40/20</t>
  </si>
  <si>
    <t>Итого:</t>
  </si>
  <si>
    <t>Каша "Дружба"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</si>
  <si>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</si>
  <si>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</si>
  <si>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</si>
  <si>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</si>
  <si>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</si>
  <si>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</si>
  <si>
    <t>ТТн</t>
  </si>
  <si>
    <t>Печенье весовое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</si>
</sst>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302</v>
      </c>
      <c r="D4" s="33" t="s">
        <v>35</v>
      </c>
      <c r="E4" s="31">
        <v>200</v>
      </c>
      <c r="F4" s="31">
        <v>19.38</v>
      </c>
      <c r="G4" s="31">
        <v>226.8</v>
      </c>
      <c r="H4" s="31">
        <v>4.8</v>
      </c>
      <c r="I4" s="31">
        <v>7.8</v>
      </c>
      <c r="J4" s="31">
        <v>20.9</v>
      </c>
    </row>
    <row r="5" spans="1:10" x14ac:dyDescent="0.3">
      <c r="A5" s="6"/>
      <c r="B5" s="1" t="s">
        <v>12</v>
      </c>
      <c r="C5" s="36">
        <v>694</v>
      </c>
      <c r="D5" s="32" t="s">
        <v>31</v>
      </c>
      <c r="E5" s="31">
        <v>200</v>
      </c>
      <c r="F5" s="31">
        <v>9.9700000000000006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6">
        <v>2</v>
      </c>
      <c r="D6" s="33" t="s">
        <v>32</v>
      </c>
      <c r="E6" s="34" t="s">
        <v>33</v>
      </c>
      <c r="F6" s="31">
        <v>4.46</v>
      </c>
      <c r="G6" s="31">
        <v>143.4</v>
      </c>
      <c r="H6" s="31">
        <v>3</v>
      </c>
      <c r="I6" s="31">
        <v>0.2</v>
      </c>
      <c r="J6" s="31">
        <v>32.299999999999997</v>
      </c>
    </row>
    <row r="7" spans="1:10" x14ac:dyDescent="0.3">
      <c r="A7" s="6"/>
      <c r="B7" s="38" t="s">
        <v>19</v>
      </c>
      <c r="C7" s="36" t="s">
        <v>42</v>
      </c>
      <c r="D7" s="35" t="s">
        <v>43</v>
      </c>
      <c r="E7" s="31">
        <v>80</v>
      </c>
      <c r="F7" s="31">
        <v>11.6</v>
      </c>
      <c r="G7" s="31">
        <v>165.9</v>
      </c>
      <c r="H7" s="31">
        <v>3.31</v>
      </c>
      <c r="I7" s="31">
        <v>4.4000000000000004</v>
      </c>
      <c r="J7" s="31">
        <v>29.8</v>
      </c>
    </row>
    <row r="8" spans="1:10" ht="15" thickBot="1" x14ac:dyDescent="0.35">
      <c r="A8" s="7"/>
      <c r="B8" s="8"/>
      <c r="C8" s="36"/>
      <c r="D8" s="36" t="s">
        <v>34</v>
      </c>
      <c r="E8" s="31">
        <v>540</v>
      </c>
      <c r="F8" s="37">
        <f>SUM(F4:F7)</f>
        <v>45.410000000000004</v>
      </c>
      <c r="G8" s="37">
        <f>SUM(G4:G7)</f>
        <v>585.53</v>
      </c>
      <c r="H8" s="37">
        <f t="shared" ref="H8:J8" si="0">SUM(H4:H7)</f>
        <v>12.94</v>
      </c>
      <c r="I8" s="37">
        <f t="shared" si="0"/>
        <v>12.68</v>
      </c>
      <c r="J8" s="37">
        <f t="shared" si="0"/>
        <v>93.56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6">
        <v>12</v>
      </c>
      <c r="D12" s="33" t="s">
        <v>41</v>
      </c>
      <c r="E12" s="31">
        <v>60</v>
      </c>
      <c r="F12" s="31">
        <v>5.05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6">
        <v>140</v>
      </c>
      <c r="D13" s="33" t="s">
        <v>36</v>
      </c>
      <c r="E13" s="31">
        <v>200</v>
      </c>
      <c r="F13" s="31">
        <v>15.3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6" t="s">
        <v>38</v>
      </c>
      <c r="D14" s="33" t="s">
        <v>39</v>
      </c>
      <c r="E14" s="31">
        <v>100</v>
      </c>
      <c r="F14" s="31">
        <v>23.5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6">
        <v>508</v>
      </c>
      <c r="D15" s="33" t="s">
        <v>37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36">
        <v>638</v>
      </c>
      <c r="D19" s="33" t="s">
        <v>40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6" t="s">
        <v>34</v>
      </c>
      <c r="E20" s="31">
        <v>790</v>
      </c>
      <c r="F20" s="31">
        <f>SUM(F12:F19)</f>
        <v>64.11</v>
      </c>
      <c r="G20" s="31">
        <f t="shared" ref="G20:J20" si="1">SUM(G12:G19)</f>
        <v>821</v>
      </c>
      <c r="H20" s="31">
        <f t="shared" si="1"/>
        <v>32.1</v>
      </c>
      <c r="I20" s="31">
        <f t="shared" si="1"/>
        <v>26.3</v>
      </c>
      <c r="J20" s="31">
        <f t="shared" si="1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2022-12-04T16:00:58Z</dcterms:modified>
</cp:coreProperties>
</file>