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<sst xmlns="http://schemas.openxmlformats.org/spreadsheetml/2006/main" count="49" uniqueCount="44">
  <si>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</si>
  <si>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</si>
  <si>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</si>
  <si>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</si>
  <si>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</si>
  <si>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</si>
  <si>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</si>
  <si>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</si>
  <si>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</si>
  <si>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</si>
  <si>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</si>
  <si>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</si>
  <si>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</si>
  <si>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</si>
  <si>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</si>
  <si>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</si>
  <si>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</si>
  <si>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</si>
  <si>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</si>
  <si>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</si>
  <si>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</si>
  <si>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</si>
  <si>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</si>
  <si>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</si>
  <si>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</si>
  <si>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</si>
  <si>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</si>
  <si>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</si>
  <si>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Огурцы свежие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</si>
  <si>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</si>
  <si>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</si>
  <si>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</si>
  <si>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</si>
  <si>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</si>
  <si>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</si>
  <si>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</si>
  <si>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</si>
  <si>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Какао с молоком сгущенным</t>
  </si>
  <si>
    <t>Бутерброд с маслом</t>
  </si>
  <si>
    <t>40/10</t>
  </si>
  <si>
    <t>Йогурт фруктовый</t>
  </si>
  <si>
    <t>Итого:</t>
  </si>
  <si>
    <t>Щи из свежей капусты с картофелем, с гов. тушеной, с/с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</si>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</sst>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311</v>
      </c>
      <c r="D4" s="34" t="s">
        <v>35</v>
      </c>
      <c r="E4" s="31" t="s">
        <v>36</v>
      </c>
      <c r="F4" s="31">
        <v>17.43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3">
        <v>694</v>
      </c>
      <c r="D5" s="34" t="s">
        <v>37</v>
      </c>
      <c r="E5" s="31">
        <v>200</v>
      </c>
      <c r="F5" s="31">
        <v>11.12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3">
        <v>1</v>
      </c>
      <c r="D6" s="34" t="s">
        <v>38</v>
      </c>
      <c r="E6" s="35" t="s">
        <v>39</v>
      </c>
      <c r="F6" s="31">
        <v>7.7</v>
      </c>
      <c r="G6" s="31">
        <v>169.5</v>
      </c>
      <c r="H6" s="31">
        <v>3.1</v>
      </c>
      <c r="I6" s="31">
        <v>8.5</v>
      </c>
      <c r="J6" s="31">
        <v>20.2</v>
      </c>
    </row>
    <row r="7" spans="1:10" x14ac:dyDescent="0.3">
      <c r="A7" s="6"/>
      <c r="B7" s="38" t="s">
        <v>19</v>
      </c>
      <c r="C7" s="33" t="s">
        <v>29</v>
      </c>
      <c r="D7" s="36" t="s">
        <v>40</v>
      </c>
      <c r="E7" s="31">
        <v>95</v>
      </c>
      <c r="F7" s="31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3" t="s">
        <v>41</v>
      </c>
      <c r="E8" s="31">
        <v>555</v>
      </c>
      <c r="F8" s="31">
        <f>SUM(F4:F7)</f>
        <v>56.25</v>
      </c>
      <c r="G8" s="31">
        <f t="shared" ref="G8:I8" si="0">SUM(G4:G7)</f>
        <v>505.53</v>
      </c>
      <c r="H8" s="31">
        <f t="shared" si="0"/>
        <v>13.629999999999999</v>
      </c>
      <c r="I8" s="31">
        <f t="shared" si="0"/>
        <v>19.98</v>
      </c>
      <c r="J8" s="31">
        <f>SUM(J4:J7)</f>
        <v>105.36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29" t="s">
        <v>28</v>
      </c>
      <c r="E12" s="30">
        <v>60</v>
      </c>
      <c r="F12" s="31">
        <v>2.7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3">
        <v>124</v>
      </c>
      <c r="D13" s="34" t="s">
        <v>42</v>
      </c>
      <c r="E13" s="31">
        <v>200</v>
      </c>
      <c r="F13" s="31">
        <v>11.82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3">
        <v>492</v>
      </c>
      <c r="D14" s="37" t="s">
        <v>43</v>
      </c>
      <c r="E14" s="31">
        <v>180</v>
      </c>
      <c r="F14" s="31">
        <v>36.200000000000003</v>
      </c>
      <c r="G14" s="31">
        <v>515.20000000000005</v>
      </c>
      <c r="H14" s="31">
        <v>24</v>
      </c>
      <c r="I14" s="31">
        <v>27.5</v>
      </c>
      <c r="J14" s="31">
        <v>48.1</v>
      </c>
    </row>
    <row r="15" spans="1:10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29</v>
      </c>
      <c r="D17" s="32" t="s">
        <v>30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29</v>
      </c>
      <c r="D18" s="32" t="s">
        <v>31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32</v>
      </c>
      <c r="D19" s="32" t="s">
        <v>33</v>
      </c>
      <c r="E19" s="30" t="s">
        <v>34</v>
      </c>
      <c r="F19" s="31">
        <v>1.5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41</v>
      </c>
      <c r="E20" s="31">
        <v>735</v>
      </c>
      <c r="F20" s="31">
        <f>SUM(F12:F19)</f>
        <v>56.019999999999996</v>
      </c>
      <c r="G20" s="31">
        <f t="shared" ref="G20:J20" si="1">SUM(G12:G19)</f>
        <v>821.60000000000014</v>
      </c>
      <c r="H20" s="31">
        <f t="shared" si="1"/>
        <v>32.39</v>
      </c>
      <c r="I20" s="31">
        <f t="shared" si="1"/>
        <v>51.559999999999995</v>
      </c>
      <c r="J20" s="31">
        <f t="shared" si="1"/>
        <v>108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2022-09-06T10:41:47Z</dcterms:modified>
</cp:coreProperties>
</file>