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F7" i="1"/>
  <c r="J16" i="1" l="1"/>
  <c r="I16" i="1"/>
  <c r="H16" i="1"/>
  <c r="G16" i="1"/>
  <c r="J7" i="1"/>
  <c r="I7" i="1"/>
  <c r="H7" i="1"/>
  <c r="G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<sst xmlns="http://schemas.openxmlformats.org/spreadsheetml/2006/main" count="43" uniqueCount="39">
  <si>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</si>
  <si>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</si>
  <si>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</si>
  <si>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</si>
  <si>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</si>
  <si>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</si>
  <si>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</si>
  <si>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</si>
  <si>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</si>
  <si>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</si>
  <si>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</si>
  <si>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</si>
  <si>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</si>
  <si>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</si>
  <si>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</si>
  <si>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</si>
  <si>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</si>
  <si>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</si>
  <si>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</si>
  <si>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</si>
  <si>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</si>
  <si>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</si>
  <si>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</si>
  <si>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</si>
  <si>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</si>
  <si>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</si>
  <si>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</si>
  <si>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</si>
  <si>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Каша "дружба"</t>
  </si>
  <si>
    <t>Бутерброд с повидлом</t>
  </si>
  <si>
    <t>40/20</t>
  </si>
  <si>
    <t>Птица, тушенные в сметанном соусе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</si>
  <si>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</si>
  <si>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</si>
  <si>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</si>
  <si>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</si>
  <si>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</si>
  <si>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 xml:space="preserve">Суп картофельный с макаронными изделиями, с туш. мясом 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</si>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</sst>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7" workbookViewId="0">
      <selection activeCell="F17" sqref="F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7" t="s">
        <v>28</v>
      </c>
      <c r="E3" s="12">
        <v>200</v>
      </c>
      <c r="F3" s="12">
        <v>18.39</v>
      </c>
      <c r="G3" s="12">
        <v>174.7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26</v>
      </c>
      <c r="E4" s="12">
        <v>200</v>
      </c>
      <c r="F4" s="12">
        <v>7.61</v>
      </c>
      <c r="G4" s="12">
        <v>143.69999999999999</v>
      </c>
      <c r="H4" s="12">
        <v>3.6</v>
      </c>
      <c r="I4" s="12">
        <v>3.7</v>
      </c>
      <c r="J4" s="12">
        <v>23.8</v>
      </c>
      <c r="K4" s="9"/>
      <c r="L4" s="9"/>
    </row>
    <row r="5" spans="1:12" ht="31.2" x14ac:dyDescent="0.3">
      <c r="A5" s="18"/>
      <c r="B5" s="1"/>
      <c r="C5" s="2">
        <v>2</v>
      </c>
      <c r="D5" s="7" t="s">
        <v>29</v>
      </c>
      <c r="E5" s="12" t="s">
        <v>30</v>
      </c>
      <c r="F5" s="12">
        <v>3.5</v>
      </c>
      <c r="G5" s="12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2"/>
      <c r="F6" s="12"/>
      <c r="G6" s="12"/>
      <c r="H6" s="12"/>
      <c r="I6" s="12"/>
      <c r="J6" s="12"/>
      <c r="K6" s="9"/>
      <c r="L6" s="9"/>
    </row>
    <row r="7" spans="1:12" ht="15.6" x14ac:dyDescent="0.3">
      <c r="A7" s="18"/>
      <c r="B7" s="1"/>
      <c r="C7" s="1"/>
      <c r="D7" s="2" t="s">
        <v>16</v>
      </c>
      <c r="E7" s="13">
        <v>460</v>
      </c>
      <c r="F7" s="12">
        <f>SUM(F3:F6)</f>
        <v>29.5</v>
      </c>
      <c r="G7" s="12">
        <f>SUM(G3:G5)</f>
        <v>461.79999999999995</v>
      </c>
      <c r="H7" s="12">
        <f>SUM(H3:H5)</f>
        <v>11.4</v>
      </c>
      <c r="I7" s="12">
        <f>SUM(I3:I5)</f>
        <v>11.7</v>
      </c>
      <c r="J7" s="12">
        <f>SUM(J3:J5)</f>
        <v>77</v>
      </c>
      <c r="K7" s="9"/>
      <c r="L7" s="9"/>
    </row>
    <row r="8" spans="1:12" ht="15.6" x14ac:dyDescent="0.3">
      <c r="A8" s="18"/>
      <c r="B8" s="11"/>
      <c r="C8" s="11"/>
      <c r="D8" s="3"/>
      <c r="E8" s="12"/>
      <c r="F8" s="12"/>
      <c r="G8" s="12"/>
      <c r="H8" s="12"/>
      <c r="I8" s="12"/>
      <c r="J8" s="12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27</v>
      </c>
      <c r="D9" s="7" t="s">
        <v>37</v>
      </c>
      <c r="E9" s="12">
        <v>200</v>
      </c>
      <c r="F9" s="12">
        <v>16.02</v>
      </c>
      <c r="G9" s="12">
        <v>96.8</v>
      </c>
      <c r="H9" s="12">
        <v>3.1</v>
      </c>
      <c r="I9" s="12">
        <v>2.2000000000000002</v>
      </c>
      <c r="J9" s="12">
        <v>16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32</v>
      </c>
      <c r="E10" s="12">
        <v>150</v>
      </c>
      <c r="F10" s="12">
        <v>10.199999999999999</v>
      </c>
      <c r="G10" s="12">
        <v>265.3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31</v>
      </c>
      <c r="E11" s="12">
        <v>100</v>
      </c>
      <c r="F11" s="12">
        <v>18.38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33</v>
      </c>
      <c r="E12" s="12">
        <v>200</v>
      </c>
      <c r="F12" s="12">
        <v>5.6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2">
        <v>40</v>
      </c>
      <c r="F13" s="12">
        <v>1.64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2">
        <v>40</v>
      </c>
      <c r="F14" s="12">
        <v>1.76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18"/>
      <c r="B15" s="6" t="s">
        <v>25</v>
      </c>
      <c r="C15" s="2" t="s">
        <v>36</v>
      </c>
      <c r="D15" s="7" t="s">
        <v>34</v>
      </c>
      <c r="E15" s="12">
        <v>60</v>
      </c>
      <c r="F15" s="12">
        <v>3.37</v>
      </c>
      <c r="G15" s="12">
        <v>66.3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3">
        <f>SUM(E9:E15)</f>
        <v>790</v>
      </c>
      <c r="F16" s="12">
        <f>SUM(F9:F15)</f>
        <v>56.969999999999992</v>
      </c>
      <c r="G16" s="12">
        <f t="shared" ref="G16:J16" si="0">SUM(G9:G15)</f>
        <v>915.4</v>
      </c>
      <c r="H16" s="12">
        <f t="shared" si="0"/>
        <v>32.1</v>
      </c>
      <c r="I16" s="12">
        <f t="shared" si="0"/>
        <v>26.299999999999997</v>
      </c>
      <c r="J16" s="12">
        <f t="shared" si="0"/>
        <v>137.79999999999998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2022-02-11T09:42:18Z</dcterms:modified>
</cp:coreProperties>
</file>